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codeName="ThisWorkbook"/>
  <bookViews>
    <workbookView xWindow="3270" yWindow="945" windowWidth="18900" windowHeight="11055" tabRatio="681"/>
  </bookViews>
  <sheets>
    <sheet name="Sisäiset ohjeet" sheetId="15" r:id="rId1"/>
    <sheet name="INSTRUCTIONS" sheetId="11" r:id="rId2"/>
    <sheet name="Lifecycle" sheetId="13" r:id="rId3"/>
    <sheet name="Organisational" sheetId="5" r:id="rId4"/>
    <sheet name="Decommissioning" sheetId="10" r:id="rId5"/>
    <sheet name="Definitions" sheetId="14" r:id="rId6"/>
    <sheet name="Dataflow example" sheetId="16" r:id="rId7"/>
    <sheet name="Lifecycle support table example" sheetId="17" r:id="rId8"/>
  </sheets>
  <definedNames>
    <definedName name="_xlnm._FilterDatabase" localSheetId="4" hidden="1">Decommissioning!$C$1:$K$1</definedName>
    <definedName name="_xlnm._FilterDatabase" localSheetId="2" hidden="1">Lifecycle!$A$1:$M$107</definedName>
    <definedName name="_xlnm._FilterDatabase" localSheetId="3" hidden="1">Organisational!$A$1:$X$19</definedName>
    <definedName name="_xlnm.Print_Area" localSheetId="3">Organisational!$A$1:$G$1</definedName>
    <definedName name="_xlnm.Print_Titles" localSheetId="3">Organisational!$1:$1</definedName>
  </definedNames>
  <calcPr calcId="191028"/>
  <webPublishing allowPng="1" targetScreenSize="1024x768" codePage="6500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<sst xmlns="http://schemas.openxmlformats.org/spreadsheetml/2006/main" count="1276" uniqueCount="587">
  <si>
    <t>1) Sovitettava aina kulloiseenkin hankintaan yhdessä tietoturvaorganisaation kanssa</t>
  </si>
  <si>
    <r>
      <t xml:space="preserve">2) Toimittajille lähetetään tarjouspyynnössä </t>
    </r>
    <r>
      <rPr>
        <b/>
        <sz val="11"/>
        <color theme="1"/>
        <rFont val="Arial"/>
        <family val="2"/>
      </rPr>
      <t>vain kyseiseen hankintaan sopivat vaatimukset</t>
    </r>
  </si>
  <si>
    <t>3) Tätä dokumenttia EI saa versioda projektissa.</t>
  </si>
  <si>
    <t>4) Vaatimuksen motivaatio -sarake poistettava ennen toimittajalle lähettämistä</t>
  </si>
  <si>
    <t>5) Markkinatutkimusta tehdessä voi poistaa koko pakollisuus-sarakkeen (sarake Mandatory)</t>
  </si>
  <si>
    <t>7) Poista tämä Sisäiset ohjeet -välilehti</t>
  </si>
  <si>
    <t>Muuta huomioitavaa</t>
  </si>
  <si>
    <t>- tämän taulukon käyttö ei ole riittävä tietosuojan näkökulmasta, vaan edellyttää erillisen Data Processing Agreementin tekemistä (DPA)</t>
  </si>
  <si>
    <t>- vaikka koet että sinulla ei ole "on-premises"-ratkaisu tai Wireless/SIS/Medical-mukaisia tarpeita niin lue ne silti läpi. Siellä voi olla jotain mitä haluat sisällyttää.</t>
  </si>
  <si>
    <t>Versiohistoria</t>
  </si>
  <si>
    <t>Versio</t>
  </si>
  <si>
    <t>pvm</t>
  </si>
  <si>
    <t>Kuka</t>
  </si>
  <si>
    <t>Muutokset</t>
  </si>
  <si>
    <t>1.0</t>
  </si>
  <si>
    <t>Ensimmäinen versio</t>
  </si>
  <si>
    <t>1.0.1</t>
  </si>
  <si>
    <t>Korjattu kirjoitusvirhe vaatimuksessa 12003: "bust" =&gt; "must"</t>
  </si>
  <si>
    <t>1.0.2.</t>
  </si>
  <si>
    <t>Lisätty tietovuoesimerkki omalle välilehdelleen loppuun</t>
  </si>
  <si>
    <t>1.0.3</t>
  </si>
  <si>
    <t>Tehty muutokset jotka hyväksyttiin 5.10.2018. Muutokset kohdistuivat sekä Org.+Decomm.-välilehtien numerointiin sekä kohtiin 205, 11009, 13008. Muut muutokset pieniä. Tarkemmin T3-tietoturvaryhmän "Muutosehdotukset ja palautteet vaatimusluetteloon"-dokumentissa. </t>
  </si>
  <si>
    <t>1.0.4</t>
  </si>
  <si>
    <t>jari.seppala@tuni.fi</t>
  </si>
  <si>
    <t>Tehty muutokset jotka hyväksyttiin 4.3.2019. Sisäiseen kommentointiin sarakkeet K-O, medical devices-osio 30000 sekä elinkaarimallin esimerkki. Ei julkistettu.</t>
  </si>
  <si>
    <t>1.0.5</t>
  </si>
  <si>
    <t>Information Security and Data Protection Requirements</t>
  </si>
  <si>
    <t>Instructions:</t>
  </si>
  <si>
    <t>- If you consider that requirement is not applicable in your solution then provide clarification in 'Vendor's comments' column. Usually 'not applicable' is sufficient.</t>
  </si>
  <si>
    <t>- If you consider that your solution meets requirement's objective some other way answer 'YES' and provide a detailed clarification in 'Vendor's comments' column.</t>
  </si>
  <si>
    <t>Lifecycle illustration teminology</t>
  </si>
  <si>
    <t>RFP = Request for Proposal</t>
  </si>
  <si>
    <t>RFI = Request for Information</t>
  </si>
  <si>
    <t>Purchase lifecycle</t>
  </si>
  <si>
    <t>References and sources</t>
  </si>
  <si>
    <t>Requirements are based on well known and widely accepted international security standards.</t>
  </si>
  <si>
    <t>ID</t>
  </si>
  <si>
    <t>Category</t>
  </si>
  <si>
    <t>Requirement</t>
  </si>
  <si>
    <t>Phase</t>
  </si>
  <si>
    <r>
      <rPr>
        <b/>
        <sz val="8"/>
        <color indexed="8"/>
        <rFont val="Arial"/>
        <family val="2"/>
      </rPr>
      <t>Responsible</t>
    </r>
    <r>
      <rPr>
        <sz val="8"/>
        <color indexed="8"/>
        <rFont val="Arial"/>
        <family val="2"/>
      </rPr>
      <t xml:space="preserve"> </t>
    </r>
    <r>
      <rPr>
        <b/>
        <sz val="8"/>
        <color indexed="8"/>
        <rFont val="Arial"/>
        <family val="2"/>
      </rPr>
      <t>V</t>
    </r>
    <r>
      <rPr>
        <sz val="8"/>
        <color indexed="8"/>
        <rFont val="Arial"/>
        <family val="2"/>
      </rPr>
      <t>=Vendor</t>
    </r>
    <r>
      <rPr>
        <i/>
        <sz val="8"/>
        <color rgb="FFFF0000"/>
        <rFont val="Arial"/>
        <family val="2"/>
      </rPr>
      <t xml:space="preserve"> </t>
    </r>
    <r>
      <rPr>
        <b/>
        <sz val="8"/>
        <rFont val="Arial"/>
        <family val="2"/>
      </rPr>
      <t>C</t>
    </r>
    <r>
      <rPr>
        <sz val="8"/>
        <rFont val="Arial"/>
        <family val="2"/>
      </rPr>
      <t xml:space="preserve">=Customer  </t>
    </r>
  </si>
  <si>
    <t>Implementation example</t>
  </si>
  <si>
    <t>Mandatory = M</t>
  </si>
  <si>
    <r>
      <rPr>
        <b/>
        <sz val="10"/>
        <rFont val="Arial"/>
        <family val="2"/>
      </rPr>
      <t xml:space="preserve">Vaatimuksen motivaatio, tai riski/uhka, jota pienennetään - </t>
    </r>
    <r>
      <rPr>
        <b/>
        <sz val="10"/>
        <color rgb="FFFF0000"/>
        <rFont val="Arial"/>
        <family val="2"/>
      </rPr>
      <t>poistettava!</t>
    </r>
  </si>
  <si>
    <r>
      <t xml:space="preserve">Huomioitavaksi tämän liitteen täydennykseksi vaadittu työ
- </t>
    </r>
    <r>
      <rPr>
        <b/>
        <sz val="10"/>
        <color rgb="FFFF0000"/>
        <rFont val="Arial"/>
        <family val="2"/>
      </rPr>
      <t>poistettava!</t>
    </r>
  </si>
  <si>
    <r>
      <t xml:space="preserve">Kommentit liittyen hankittavaan ratkaisuun [ratkaisun tunniste]
 - </t>
    </r>
    <r>
      <rPr>
        <b/>
        <sz val="10"/>
        <color rgb="FFFF0000"/>
        <rFont val="Arial"/>
        <family val="2"/>
      </rPr>
      <t>poistettava!</t>
    </r>
  </si>
  <si>
    <r>
      <t xml:space="preserve">Kommentit (esim. ehdotan, että tämä vaatimus poistetaan, tarvitsen tästä vaatimuksesta lisätietoa, ehdotan uutta vaatimusta, jne.)
- </t>
    </r>
    <r>
      <rPr>
        <b/>
        <sz val="10"/>
        <color rgb="FFFF0000"/>
        <rFont val="Arial"/>
        <family val="2"/>
      </rPr>
      <t>poistettava!</t>
    </r>
  </si>
  <si>
    <r>
      <t xml:space="preserve">Perustelut: Jos tämä vaatimus on mukana tarjouspyynnössä, siitä seuraa seuraavia asioita...
- </t>
    </r>
    <r>
      <rPr>
        <b/>
        <sz val="10"/>
        <color rgb="FFFF0000"/>
        <rFont val="Arial"/>
        <family val="2"/>
      </rPr>
      <t>poistettava!</t>
    </r>
  </si>
  <si>
    <r>
      <t xml:space="preserve">Perustelut: Jos tämä vaatimus ei ole mukana tarjouspyynnössä, siitä seuraa seuraavia asioita...
- </t>
    </r>
    <r>
      <rPr>
        <b/>
        <sz val="10"/>
        <color rgb="FFFF0000"/>
        <rFont val="Arial"/>
        <family val="2"/>
      </rPr>
      <t>poistettava!</t>
    </r>
  </si>
  <si>
    <t>Heading: Risk management</t>
  </si>
  <si>
    <t>Risk management</t>
  </si>
  <si>
    <t xml:space="preserve">Vendor shall conduct a  system security risk assessment regularly and each time when deploying changes in the system. </t>
  </si>
  <si>
    <t>Entire lifecycle</t>
  </si>
  <si>
    <t>V</t>
  </si>
  <si>
    <t>M</t>
  </si>
  <si>
    <t xml:space="preserve">Ilman riskien tiedostamista ja arviointia niihin ei voida varautua. </t>
  </si>
  <si>
    <t xml:space="preserve">If Vendor security risk mitigation action is not possible within reasonable time frame, Customer must be informed about the recommended risk mitigation actions that can be done by the Customer. </t>
  </si>
  <si>
    <t>V+C</t>
  </si>
  <si>
    <t xml:space="preserve">Esimerkiksi jos tietoturvapäivitystä ei voida tehdä heti, voidaan sen puuttumisen aiheuttamaa riskiä pienentää asiakkaan omin toimin tilapäisesti. </t>
  </si>
  <si>
    <t>Heading: Change management</t>
  </si>
  <si>
    <t>Change management</t>
  </si>
  <si>
    <t xml:space="preserve">Vendor shall have process and appropriate procedures to guarantee a seamless, well-managed and documented changes. </t>
  </si>
  <si>
    <t xml:space="preserve">Pienennetään palvelukatkoksien riskiä kun toimittajan muutoshallinta on määritelty ja dokumentoitu.  </t>
  </si>
  <si>
    <t xml:space="preserve">Vendor shall agree with the Customer about the process to manage the changes that affect agreed service or solution. </t>
  </si>
  <si>
    <r>
      <t xml:space="preserve">Pienentää palvelukatkoksien riskiä kun toimittajan ja asiakkaan välinen muutoshallinta on sovittu ja määritelty. </t>
    </r>
    <r>
      <rPr>
        <b/>
        <sz val="10"/>
        <color indexed="8"/>
        <rFont val="Arial"/>
        <family val="2"/>
      </rPr>
      <t xml:space="preserve">-- Liittyy toiminnallisiin vaatimuksiin.  </t>
    </r>
  </si>
  <si>
    <t>Heading: Security patch management</t>
  </si>
  <si>
    <t>Security patches</t>
  </si>
  <si>
    <t>Vendor shall run all relevant security patches regularly. Exceptions shall be agreed with the Customer.</t>
  </si>
  <si>
    <t xml:space="preserve">Ohjelmistovirheistä aiheutuvien riskien minimointia </t>
  </si>
  <si>
    <t>Heading: Secure architecture</t>
  </si>
  <si>
    <t>Secure architecture</t>
  </si>
  <si>
    <t>Vendor shall ensure that the developed and used applications require only minimum user &amp; access rights.If applications requires administrator rights to operate it will agreed with customer..</t>
  </si>
  <si>
    <t xml:space="preserve">Suunnitteluperiaate, best practise -käytäntö. Yhden ohjelmiston muulle järjestelmälle aiheuttaman riskin minimointia. </t>
  </si>
  <si>
    <t>Heading: User accounts &amp; authentication</t>
  </si>
  <si>
    <t>User accounts &amp; authentication</t>
  </si>
  <si>
    <t xml:space="preserve">Vendor system shall have adjustable settings for user accounts and passwords. For instance lifetime, automatic session logout, remembered passwords etc. Applies to local user accounts. </t>
  </si>
  <si>
    <t xml:space="preserve">Vendor system shall have capability to prompt user to change password well before expiration. Applies to local user accounts. </t>
  </si>
  <si>
    <r>
      <t>E.g. prompted prior to expiration by administrator defined days.</t>
    </r>
    <r>
      <rPr>
        <i/>
        <sz val="10"/>
        <color rgb="FFFF0000"/>
        <rFont val="Arial"/>
        <family val="2"/>
      </rPr>
      <t/>
    </r>
  </si>
  <si>
    <r>
      <t>Varmistetaan tiedon saatavuutta. Voi sisältyä  myös toiminnallisiin vaatimuksiin -</t>
    </r>
    <r>
      <rPr>
        <b/>
        <sz val="10"/>
        <color theme="1"/>
        <rFont val="Arial"/>
        <family val="2"/>
      </rPr>
      <t xml:space="preserve"> tarkistettava!</t>
    </r>
  </si>
  <si>
    <r>
      <t xml:space="preserve">Vendor </t>
    </r>
    <r>
      <rPr>
        <sz val="10"/>
        <rFont val="Arial"/>
        <family val="2"/>
      </rPr>
      <t>shall</t>
    </r>
    <r>
      <rPr>
        <sz val="10"/>
        <color theme="1"/>
        <rFont val="Arial"/>
        <family val="2"/>
      </rPr>
      <t xml:space="preserve"> ensure that default passwords for local accounts are not used.</t>
    </r>
  </si>
  <si>
    <t xml:space="preserve">E.g. this can be stated in the hardening guide. </t>
  </si>
  <si>
    <t xml:space="preserve">Rajataan paikallisista tunnuksista aiheutuneita riskejä. </t>
  </si>
  <si>
    <t xml:space="preserve">Customer shall ensure that end users have unique identities. Vendor shall ensure that uniqueness is retained within the system. </t>
  </si>
  <si>
    <t>C+V</t>
  </si>
  <si>
    <t xml:space="preserve">E.g. User identity cannot be based only on the email address. </t>
  </si>
  <si>
    <t xml:space="preserve">Pienennetään riskiä käyttäjien identiteettien sekoittumisesta. Sekoittumisesta voi aiheutua tiedon vuotamista vääriin käsiin. </t>
  </si>
  <si>
    <t xml:space="preserve">Vendor shall ensure that user groups and user roles identified by the Customer shall be implemented in system in unambiguous way. Vendor must ensure that unambiquity is retained. </t>
  </si>
  <si>
    <t xml:space="preserve">Pienennetään riskiä ryhmien ja roolien identiteettien sekoittumisesta. Sekoittumisesta voi aiheutua tiedon vuotamista vääriin käsiin. Roolipohjainen käyttöoikeuksien hallinta edellyttää tätä. </t>
  </si>
  <si>
    <t xml:space="preserve">Vendor system shall restrict the use of shared user or service accounts. Shared accounts can be used only in Customer approved cases. </t>
  </si>
  <si>
    <t xml:space="preserve">Jaettujen tunnusten käyttö heikentää tiedon käsittelyn jäljitettävyyttä. </t>
  </si>
  <si>
    <t>Vendor system has capability to use and enforce strong passwords according to current standards. System must have the capability to adapt to future standard changes or updates. Applies to local user accounts.</t>
  </si>
  <si>
    <t xml:space="preserve">Vältetään salasanojen murtumisen riskiä. </t>
  </si>
  <si>
    <t>All stored passwords shall be stored in encrypted format, not cleartext. Encryption must be strong according to current standards. System must have the capability to adapt to future standard changes or updates. Applies to local user accounts.</t>
  </si>
  <si>
    <t xml:space="preserve">Vältetään riski, että tietomurron seurauksena selväkieliset salasanat joutuvat vääriin käsiin. Salasanat eivät ole helposti murrettavissa, jos käytetään riittävän vahvaa salausta. </t>
  </si>
  <si>
    <t>Vendor system shall have capability to enforce multi-factor authentication where vendor provided authentication is used. Applies to local user accounts.</t>
  </si>
  <si>
    <t xml:space="preserve">Käyttäjätunnus+salasana (yksi factor) ei ole enää riittävä nykyisten standardien mukaan (esim. NIST 800-63). Torjutaan tietomurron uhkaa. </t>
  </si>
  <si>
    <t xml:space="preserve">Vendor system shall have capability to enforce two-way authentication of all system to system connections. </t>
  </si>
  <si>
    <t xml:space="preserve">E.g. both ends of TLS-connections can be identified with certificates. If certificates are used, see Certificate management requirements. </t>
  </si>
  <si>
    <t xml:space="preserve">"Trust goes both ways." Identifioidaan varmasti molemmat tiedonsiirron päät. Vähennetään identiteetin väärentämisen uhkaa. </t>
  </si>
  <si>
    <t xml:space="preserve"> </t>
  </si>
  <si>
    <t>Vendor system has capability to use smart cards for login.</t>
  </si>
  <si>
    <t>For example Finnish Identity Card can be used as user login.</t>
  </si>
  <si>
    <t>Toimikorttikirjautuminen on defacto-toimintamalli tietyillä aloilla ja sovelluksissa. Käyttöönotto on toiminnallinen vaatimus!</t>
  </si>
  <si>
    <t>Heading: User rights &amp; session management</t>
  </si>
  <si>
    <t>User rights &amp; session management</t>
  </si>
  <si>
    <t>User rights management must be role based by default. The level of access and rights must be adjustable based on the user role. Needed roles are defined with the Customer.</t>
  </si>
  <si>
    <t xml:space="preserve">Pidetään huoli siitä, että kullakin käyttäjällä on tehtävänsä mukaiset käyttöoikeudet järjestelmiin. </t>
  </si>
  <si>
    <t xml:space="preserve">Vendor shall implement automatic closing of user sessions in timed manner. </t>
  </si>
  <si>
    <t>For example user session which is inactive for 60 minutes is automatically closed.</t>
  </si>
  <si>
    <t>Torjutaan oikeudetonta järjestelmän käyttöä. Jos sessio jää auki niin on mahdollista kaapata käyttäjän istunto koska se ei sulkeudu "koskaan".</t>
  </si>
  <si>
    <t>Vendor system disconnects all account related sessions if a smart card is used for account login and smart card is removed from the access device.</t>
  </si>
  <si>
    <t>For example removing Finnish Identity Card from attached card reader will automatically disconnect any sessions related to card holder.</t>
  </si>
  <si>
    <t>Heading: Segmentation &amp; data flows</t>
  </si>
  <si>
    <t>Segmentation &amp; data flows</t>
  </si>
  <si>
    <t>Vendor shall document the segmentation architecture between operative system and other domains. Critical Vendor or functional networks inside the Customer system domain shall also be assigned to separate segments and security zones.</t>
  </si>
  <si>
    <t xml:space="preserve">Osastoinnilla estetään mahdollisen tietoturvahäiriön leviämistä. Osastointi antaa mahdollisuuden rakentaa kustannustehokkaasti eri tavalla suojattuja alueita. </t>
  </si>
  <si>
    <t xml:space="preserve">Vendor shall document in detail the data flows between segments and between security zones. </t>
  </si>
  <si>
    <t>E.g. Data flow diagram: Source address, destination address, protocol, port, purpose/application, transferred information, etc. Customer provides examples of required documentation level according to the Customer EA document format.</t>
  </si>
  <si>
    <t xml:space="preserve">Hankitaan kyky ymmärtää tiedon siirtymistä järjestelmässä/ratkaisussa ja voidaan sovittaa tiedon suojausmekanismit tietosisältöjen ja -virtojen mukaan. </t>
  </si>
  <si>
    <t>Vendor shall provide up-to-date data flow diagrams between the Customer and the Vendor systems. Example is provided by the Customer.</t>
  </si>
  <si>
    <t>Vendor shall document the separation of information within cloud services. Vendor shall provide general description how different Customers are separated within cloud services.</t>
  </si>
  <si>
    <t xml:space="preserve">Varmistetaan kyvykkyys osoittaa sekä itselle että kolmannelle osapuolelle sopimusten ja lainsäädännön (esim. EU GDPR) edellyttämä tiedonkäsittely. </t>
  </si>
  <si>
    <t xml:space="preserve">System to system connections between the Customer and the Vendor must have a stateful firewall with documented and up-to-date firewall rules. </t>
  </si>
  <si>
    <t xml:space="preserve">Torjutaan tietoverkkojen kautta tulevia uhkia ja häiriöitä. </t>
  </si>
  <si>
    <t>Heading: Interface security</t>
  </si>
  <si>
    <t>Interface security</t>
  </si>
  <si>
    <t>Vendor system shall have the capability to protect condifentiality and integrity of data exchange, including external media. Information exchange must be encrypted.</t>
  </si>
  <si>
    <t>E.g. Ciphering and deciphering of data together with integrity and replay protection algorithms.</t>
  </si>
  <si>
    <t xml:space="preserve">Torjutaan tiedon luottamuksellisuuden ja eheyden rikkoutumiseen liittyviä uhkia ja häiriöitä tietoja siirrettäessä. Rajataan tiedonsiirtomedian  vääriin käsiin joutumisesta aiheutuvaa tietovuotoriskiä. </t>
  </si>
  <si>
    <t>Vendor shall provide audit trail of Customer data transfers.</t>
  </si>
  <si>
    <t>E.g. log of batch or user data transfers, including external media sent by courier services.</t>
  </si>
  <si>
    <t xml:space="preserve">Vendor shall provide a method for exchange data to and from the Customer systems using end to end secure connections. Exchange method shall be agreed with the Customer. </t>
  </si>
  <si>
    <t>E.g. Data exchange over TLS 1.2</t>
  </si>
  <si>
    <t xml:space="preserve">Vendor shall have the capability to update data exchange security mechanisms according to new or upcoming standards when needed/required. </t>
  </si>
  <si>
    <t xml:space="preserve">E.g. updating to TLS 1.3 or changing key length or algorithms. </t>
  </si>
  <si>
    <t xml:space="preserve">Torjutaan haavoittuvuuksien aiheuttamia salausmenetelmissä havaittuja uhkia ja kyetään pienentämään niiden aiheuttamia riskejä. Ylläpidetään tietoturvan ajantasaista tasoa. </t>
  </si>
  <si>
    <t>Vendor system shall have the capability to exchange data using open standard communication protocols and data formats.</t>
  </si>
  <si>
    <t>E.g. Open data exchange formats like XML, JSON, CSV or another well documented format over HTTPS, SFTP or secure SOAP.</t>
  </si>
  <si>
    <r>
      <t xml:space="preserve">Häiriöiden selvittämiseen löytyy paremmin työkaluja avoimille standardeille.  </t>
    </r>
    <r>
      <rPr>
        <b/>
        <sz val="10"/>
        <color theme="1"/>
        <rFont val="Arial"/>
        <family val="2"/>
      </rPr>
      <t xml:space="preserve">-- Tarkistettava, onko ja miten on KA-periaatteissa! Tässä vaaditaan kyvykkyyttä, KA-periaatteissa vaaditaan toteutus. </t>
    </r>
  </si>
  <si>
    <t xml:space="preserve">Customer shall have policies and procedures for declaring external IP-level interfaces to the Vendor’s system as trusted or untrusted. All possible trusted interfaces where only source address limitation is applied, must be carefully risk analysed and managed with agreed procedures. </t>
  </si>
  <si>
    <t xml:space="preserve">
</t>
  </si>
  <si>
    <t xml:space="preserve">Torjutaan tietoverkkojen kautta tulevia uhkia ja häiriöitä. Luotetut pakettitason yhteydet tunnistetaan, koska luotettuihin yhteyksiin liittyy suurempi riski kuin ei-luotettuihin. Uhkana luotettujen yhteyksien osalta on, että kuka tahansa voi päästä verkkoon pakettitasolla väärentämällä ip-osoitteen.  </t>
  </si>
  <si>
    <t>Mahdollistetaan näkyvyys toimittajalta tulevaan pakettitason tietoliikenteeseen.</t>
  </si>
  <si>
    <t>Heading: 3rd party software</t>
  </si>
  <si>
    <t>3rd party software</t>
  </si>
  <si>
    <t xml:space="preserve">Vendor shall have security testing, approval and maintenance policy and procedures for utilized 3rd party software. The Vendor shall have policies and procedures for security testing, approval and maintenance of all used products and components. 3rd party software approval shall contain risk assessment. </t>
  </si>
  <si>
    <t xml:space="preserve">Pienennetään käytettyjen kolmannen osapuolten komponenttien tietoturvariskejä. Esimerkkinä Flash ja Java. </t>
  </si>
  <si>
    <t>Heading: Data protection &amp; safekeeping</t>
  </si>
  <si>
    <t>Data protection &amp; safekeeping</t>
  </si>
  <si>
    <t xml:space="preserve">Vendor shall have the capability to agree and keep up-to-date the data classification scheme with the Customer. </t>
  </si>
  <si>
    <t xml:space="preserve">Eriluonteisen tiedon oikean käsittelyn turvaaminen. </t>
  </si>
  <si>
    <t>Vendor system shall have the capability to protect selected data repositories from unauthorized access. E.g. data repositories containing confidential Customer data according to the data classification scheme.</t>
  </si>
  <si>
    <t xml:space="preserve">E.g. using file system encryption, media encryption, database access control, etc.
</t>
  </si>
  <si>
    <t>Torjutaan tiedon luottamuksellisuuden ja eheyden rikkoutumiseen liittyviä uhkia ja häiriöitä tietovarantojen osalta.</t>
  </si>
  <si>
    <r>
      <t>Vendor shall provide a standard method for encryption</t>
    </r>
    <r>
      <rPr>
        <sz val="10"/>
        <rFont val="Arial"/>
        <family val="2"/>
      </rPr>
      <t xml:space="preserve">. Encryption must be strong according to current standards. System must have the capability to adapt to future standard changes or updates. </t>
    </r>
  </si>
  <si>
    <t xml:space="preserve">See e.g. password requirements and PII handling requirements. </t>
  </si>
  <si>
    <t xml:space="preserve">Vältetään riski, että tietomurron seurauksena luottamuksellista tietoa joutuu vääriin käsiin. Edellytys esim. henkilötietojen salaukseen. </t>
  </si>
  <si>
    <t xml:space="preserve">Vendor shall document their systems' data safekeeping (e.g. data transaction delays, timeouts, data purging). </t>
  </si>
  <si>
    <t xml:space="preserve">Document can state e.g. that when Customer removes data, it is immediately deleted from the system and within 30 days from the backups. Or when data is updated, what is the time frame when it is up to date in all related systems. </t>
  </si>
  <si>
    <t xml:space="preserve">Varmistutaan, että asiakkaan tiedot eivät jää toimittajan järjestelmiin epämääräiseksi ajaksi. Varmistetaan tiedon ristiriidattomuutta. </t>
  </si>
  <si>
    <t xml:space="preserve">System shall have the capability to support data life cycle management. </t>
  </si>
  <si>
    <t xml:space="preserve">E.g. Everything that is older than 10 years shall be removed from the specified data set. </t>
  </si>
  <si>
    <t>All Customer defined sensitive data and their repositories shall be stored and located within the EU or the EEA. You may not store, transfer, hand over, modify, use, or otherwise handle such data in real time, in archives, in backups or in any other form outside of EU / EEA area without the prior written consent of the Customer. The parties must agree in writing prior to any transfer or processing of the Customer's data outside the EU / EEA.</t>
  </si>
  <si>
    <t>Jos järjestelmässä tai palvelussa käsitellään erityistä suojaamista vaativaa tietoa, esim. tutkimus- tai patenttitietoa, vähennetään tiedon vuotamisen riskiä.</t>
  </si>
  <si>
    <t>Vendor must be located in Finland or at least in the EU / EEA area, all system operation must take place within EU/EEA. Using subcontractors outside EU / EEA requires separate written consent of the Customer.</t>
  </si>
  <si>
    <t>Jos järjestelmässä tai palvelussa käsitellään erityistä suojaamista vaativaa tietoa, esim. tutkimus- tai patenttitietoa, vähennetään tiedon vuotamisen riskiä.
Erityistapauksissa voidaan esittää kovempiakin vaatimuksia, esim. käsittelijöiden kansalaisuuuden suhteen.</t>
  </si>
  <si>
    <t>Vendor should direct immediately all inquiries from authorities directly to the Customer and wait for additional instructions from the Customer. Unless otherwise agreed, Vendor is not authorized to represent or act on behalf of the Customer.</t>
  </si>
  <si>
    <t>Jos toimittajalle tulee tietopyyntöjä tai kyselyitä viranomaisilta, toimittaja informoi asiakasta heti tulleista tietopyynnöistä ja odottaa tietoa lisätoimenpiteistä.</t>
  </si>
  <si>
    <t>Customer owns the collected or otherwise produced data.</t>
  </si>
  <si>
    <t>Customer owns the data If the Service is produced at Customer's premises, or sites that are governed by the Customer (rented or otherwise managed), or is produced in a System that is exclusively dedicated for the Customer. If the data is produced in a shared environment, the Customer owns all the data related to the Service provided for the Customer.</t>
  </si>
  <si>
    <t>Juontaa sekä lakisääteisestä velvoitteesta tietyillä aloilla tiettyjen tietojen säilyttämiseen ikuisesti että laitteen elinkaaren seurantakykyä (muutokset, huoltohistoria etc.). Omistajuus mahdollistaa aina tiedon saannin.</t>
  </si>
  <si>
    <t>Heading: Personal data protection (GDPR)</t>
  </si>
  <si>
    <t>Personal data protection (GDPR)</t>
  </si>
  <si>
    <t xml:space="preserve">System must comply with and support fulfilling all the Registered Statutory Requests and Rights as defined in EU GDPR and other relevant EU and Finnish legislation. </t>
  </si>
  <si>
    <r>
      <rPr>
        <sz val="10"/>
        <color theme="1"/>
        <rFont val="Arial"/>
        <family val="2"/>
      </rPr>
      <t>Voidaan täyttää GDPR ja muiden lakien vaatimukset kustannustehokkaasti.</t>
    </r>
    <r>
      <rPr>
        <b/>
        <sz val="10"/>
        <color theme="1"/>
        <rFont val="Arial"/>
        <family val="2"/>
      </rPr>
      <t xml:space="preserve">  -- DPA-liite on oltava mukana sekä RFI ja RFP -vaiheissa. Täsmennettävä toiminnallisissa vaatimuksissa, minkälaista tukea ja mihin tietoihin liittyen vaaditaan. Tietosuojaselosteen ja palvelukuvauksen sisältö on oltava jo mietittynä, jos käsitellään henkilötietoja.</t>
    </r>
  </si>
  <si>
    <t>Vendor shall immediately assign to Customer all requests to change, remove or prohibit the processing of personal data. At the Customer's request, Vendor must support the Customer in fulfilling the requests submitted by the Registered Users.</t>
  </si>
  <si>
    <t>Jos toimittajalle tulee tiedon muutospyyntöjä itse rekisteröidyiltä, toimittaja informoi asiakasta heti tulleista tiedon muutospyynnöistä ja tukee asiakasta niiden täyttämisessä.</t>
  </si>
  <si>
    <t>All Personally Identifiable Information (PII) or personal data and their repositories shall be stored and located within the EU or the EEA. You may not store, transfer, hand over, modify, use, or otherwise handle personal data in real time, in archives, in backups or in any other form outside of EU / EEA area without the prior written consent of the Customer. The parties must agree in writing prior to any transfer or processing of the Customer's data outside the EU / EEA. Standard contractual clauses approved by the European Union for the transfer of personal data outside the EU / EEA should be used.</t>
  </si>
  <si>
    <t>Vaatimustenmukaisuus (GDPR).</t>
  </si>
  <si>
    <r>
      <t>Storage points with with Personally Identifiable Information (PII) are defined in Vendor's documentation. Especially PII storages, their location and visibility shall be clearly presented. For multivendor environments, system responsibilities related to PII are clearly documented.</t>
    </r>
    <r>
      <rPr>
        <sz val="10"/>
        <color rgb="FF0070C0"/>
        <rFont val="Arial"/>
        <family val="2"/>
      </rPr>
      <t xml:space="preserve"> </t>
    </r>
    <r>
      <rPr>
        <sz val="10"/>
        <rFont val="Arial"/>
        <family val="2"/>
      </rPr>
      <t>These documents shall be available to Customer when needed to fullfill legal obligations.</t>
    </r>
  </si>
  <si>
    <t>Dokumentaatio asiasta tarvitaan osoitusvelvollisuuden täyttämiseksi.</t>
  </si>
  <si>
    <t>Vendor must be located in Finland or at least in the EU / EEA area, all system operation must take place within EU / EEA. Processing PII outside the EU or EEA requires separate written consent of the Customer.</t>
  </si>
  <si>
    <t>Huomaa, että GDPR ja DPA sisältävät vaatimuksia alihankkijoiden käytön suhteen (informointi, kirjallinen ennakkolupa ja asiakkaan oikeus vastustaa).
Erityistapauksissa voidaan esittää kovempiakin vaatimuksia, esim. käsittelijöiden kansalaisuuuden suhteen.</t>
  </si>
  <si>
    <t>Vendor should direct immediately all inquiries from the Data Protection or other Authorities directly to the Customer and wait for additional instructions from the Customer. Unless otherwise agreed, Vendor is not authorized to represent the Customer or act on behalf of the Customer.</t>
  </si>
  <si>
    <t>Vendor shall document the agreed and implemented safeguards and ensure that the documentation is up-to-date. Vendor and Customer shall assess the above-mentioned technical and organizational safeguards and their adequacy regularly.</t>
  </si>
  <si>
    <t xml:space="preserve">Säilytetään muutosten aikainen ja jälkeinen henkilötietojen turvallinen käsittely. </t>
  </si>
  <si>
    <t>Customer owned Personal Data shall not be used in the development or testing of the Vendor's own services or in other Vendor's own uses._x000D_</t>
  </si>
  <si>
    <t xml:space="preserve">Suojataan henkilötietoja toimittajan omassa kehitystyössä tapahtuvissa hups-tilanteissa. </t>
  </si>
  <si>
    <t>Vendor has the capability to provide the Customer's Privacy Policy and Terms to Customer's end users in an agreed way.</t>
  </si>
  <si>
    <t>Vendors privacy policy link can be replaced or supplemented with link to Customer Privacy Policy or to page within the system where Customer Privacy Policy is located.</t>
  </si>
  <si>
    <t>Järjestelmä pystyy tarjoamaan meidän käsittelyperusteet tietosuoja-osiossa meidän käyttäjille. Tämä siksi että tällä hetkellä järjestelmät tarjoavat käsittelyperusteena sen mitä järjestelmätoimittajan näkökulmasta pitää kertoa. Tämä ei kuitenkaan ole sama kuin mitä meidän näkökulmasta pitäisi olla. Esimerkiksi onko kyse suostumuksesta vai lakisääteisen toiminnan tekemisestä (case: matkalaskujärjestelmä, jossa toimittajan näkökulmasta käsittely voi perustua suostumukseen mutta meidän näkökulmasta se on työsopimuksen perusteella).</t>
  </si>
  <si>
    <t>Heading: System &amp; Security monitoring</t>
  </si>
  <si>
    <t>System &amp; Security monitoring</t>
  </si>
  <si>
    <t xml:space="preserve">System shall alert when agreed service or performance level is endangered.   </t>
  </si>
  <si>
    <t>Performance level monitoring may include CPU, memory, disk, network interface usages status, etc. and can be integrated to host OS or added as separate application.</t>
  </si>
  <si>
    <t xml:space="preserve">Voi sisältyä myös toiminnallisiin vaatimuksiin tai SLA-sopimukseen. Toiminnan häiriöttömyyden turvaaminen. </t>
  </si>
  <si>
    <t xml:space="preserve">Vendor shall document how system security is monitored and managed. </t>
  </si>
  <si>
    <t xml:space="preserve">May include configuration changes, cracking attempts, vulnerabilities etc. Security monitoring may be implemented using e.g. HIDS, Syslog, WMI or SNMP.  </t>
  </si>
  <si>
    <t xml:space="preserve">Toimittajan palvelun/järjestelmän luotettavuuden ja tietoturvan arvioinnin väline. Huom! Palvelun saatavuusvalvonta ei sisälly tähän vaatimukseen. </t>
  </si>
  <si>
    <t xml:space="preserve">Vendor shall log and report  to Customer any security compromise immediately after detection. Security incidents must be clearly identifiable from normal reporting feed. </t>
  </si>
  <si>
    <t xml:space="preserve">GDPR ilmoitusvelvollisuuden toteuttaminen. Tietoturvariskien hallinnan väline ja tilannekuvan mahdollistaminen. Vahinkojen rajoittaminen. </t>
  </si>
  <si>
    <t xml:space="preserve">Vendor's logging system or process shall provide reliable information that enables tracing malicious use attempts, their sources, targets and methods. </t>
  </si>
  <si>
    <t>Teknisten ongelmien, väärinkäytösten ja rikosten selvittämisen apukeino.</t>
  </si>
  <si>
    <t>Heading: Logging</t>
  </si>
  <si>
    <t>Logging</t>
  </si>
  <si>
    <t>Agree about sufficient details to create audit trails, for example logins and logouts during 90 days period.</t>
  </si>
  <si>
    <r>
      <t xml:space="preserve">Viranomais/tietosuojavaatimus tietojen käsittelyn osoittamisvelvollisuudesta, käyttäjien oikeusturvaan ja teknisten ongelmien selvittämiseen liittyvä kyvykkyys. Väärinkäytösten ja rikosten selvittämisen apukeino. </t>
    </r>
    <r>
      <rPr>
        <b/>
        <sz val="10"/>
        <rFont val="Arial"/>
        <family val="2"/>
      </rPr>
      <t xml:space="preserve">-- Huom! Jos loki on henkilörekisteri, täytyy myös GDPR-vaatimukset täyttyä! </t>
    </r>
  </si>
  <si>
    <t xml:space="preserve">Vendor system shall log both succesful and unsuccessful login attempts. </t>
  </si>
  <si>
    <t>Log reports shall be available to the Customer when requested within agreed timeframe.</t>
  </si>
  <si>
    <t xml:space="preserve">Saadaan tarvittaessa kaikki lokiraportit. </t>
  </si>
  <si>
    <t>Administrator operations must be logged reliably.</t>
  </si>
  <si>
    <t xml:space="preserve">Teknisten ongelmien, väärinkäytösten ja rikosten selvittämisen apukeino. Lokien todistusarvon turvaaminen. </t>
  </si>
  <si>
    <t>Log handling must be logged reliably.</t>
  </si>
  <si>
    <t xml:space="preserve">Lokien todistusarvon turvaaminen. </t>
  </si>
  <si>
    <t>Activities concerning special personal data (special categories of personal data by GDPR) must be logged reliably.</t>
  </si>
  <si>
    <t>Tietosuojan turvaaminen, osoitusvelvollisuuden toteuttaminen.</t>
  </si>
  <si>
    <t>Vendor system shall have capability to log all backup and restore activities regarding Customer data.</t>
  </si>
  <si>
    <t xml:space="preserve">Tiedon eheyden ja saatavuuden varmistaminen. Varsinainen jatkuvuussuunnittelu ja backuppien suunnittelu pitää määritellä muualla. </t>
  </si>
  <si>
    <t>Customer owns the collected log data if the Service is produced at Customer's premises or sites that are governed by the Customer (rented or otherwise managed). If the Service is produced in a System that is exclusively dedicated for the Customer, the Customer owns the log data. If the Service is produced in a shared environment, the Supplier owns the log data and the Customer has the right to access their own use-related log data.</t>
  </si>
  <si>
    <t>Asiakkaalle on aina pystyttävä toimittamaan heidän toimintaansa kohdistuvat lokitiedot. Omistajuuden määritteleminen selkeästi etukäteen edesauttaa keskusteluja, jos on tarvetta saada lokeja palveluista esimerkiksi meidän lokienhallintaan.</t>
  </si>
  <si>
    <t>Heading: System administration</t>
  </si>
  <si>
    <t>System administration</t>
  </si>
  <si>
    <t>Administrative connections to Vendor's devices on Customer premises must be encrypted.</t>
  </si>
  <si>
    <t xml:space="preserve">Vältetään riski, että hallintatunnukset joutuvat vääriin käsiin tai tallentuvat tietoliikennenauhoituksiin tai lokeihin selkokielisinä. </t>
  </si>
  <si>
    <r>
      <t xml:space="preserve">Access Control Lists (ACLs) and user privileges shall be updated according to </t>
    </r>
    <r>
      <rPr>
        <sz val="10"/>
        <color theme="1"/>
        <rFont val="Arial"/>
        <family val="2"/>
      </rPr>
      <t>changes in Vendor, Subcontractor and Consultant personnel</t>
    </r>
  </si>
  <si>
    <t xml:space="preserve">Vendor has e.g. process to map organisational changes to ACL's. </t>
  </si>
  <si>
    <t xml:space="preserve">Vältetään riski, että hallintatunnukset jäävät vääriin käsiin tehtävien muuttuessa tai henkilöstön vaihtuessa. </t>
  </si>
  <si>
    <t>Heading: Hardening</t>
  </si>
  <si>
    <t>Hardening</t>
  </si>
  <si>
    <t>Vendor shall have an up-to-date hardening guide and testing tool. Guide shall include a) software and functionality to be removed, b) protection of diagnostic and configuration ports, c) disabling all unused ports on switches and routers, d) maintenance process to hardened system. Testing tool shall provide an audit report and list of exceptions.</t>
  </si>
  <si>
    <t>Uhkana järjestelmän/ ratkaisun konfiguraation turvallisuuden rapautuminen ja tietojen paljastuminen sen seurauksena.</t>
  </si>
  <si>
    <t>Vendor's policies and procedures shall ensure and verify that only the required ports and services are enabled and accessible. Also 3rd party products shall be hardened. Documentation must be available.</t>
  </si>
  <si>
    <t>Vendor shall remove all temporary local user accounts used during testing, commissioning and maintenance.</t>
  </si>
  <si>
    <r>
      <t xml:space="preserve">Vendor shall </t>
    </r>
    <r>
      <rPr>
        <sz val="10"/>
        <color theme="1"/>
        <rFont val="Arial"/>
        <family val="2"/>
      </rPr>
      <t>remove or disable unused system default accounts</t>
    </r>
  </si>
  <si>
    <t xml:space="preserve">E.g. disable accounts such as "Vendor back-door”, “super-user” and “guest”. This can be stated in the hardening guide. </t>
  </si>
  <si>
    <t>Heading: Certificate and key management</t>
  </si>
  <si>
    <t>M if used</t>
  </si>
  <si>
    <t>Certificate and key management</t>
  </si>
  <si>
    <t>Vendor system shall support ANSI X.509 digital certificates. Only required when digital certificates are used.</t>
  </si>
  <si>
    <t>Käytetään vain standardin mukaisia sertifikaatteja. Standardinmukaisuus vähentää asiakkaan kustannuksia.</t>
  </si>
  <si>
    <t>Vendor shall ensure that ANSI X.509 digital certificates are securely protected. Only required when digital certificates are used.</t>
  </si>
  <si>
    <t xml:space="preserve">Suojataan varmenteen tietoja, varmenteessa olevaa identiteettiä.  </t>
  </si>
  <si>
    <t>Vendor shall renew their certificates before expiration in such manner that it will not interfere normal data processing. Only required when digital certificates are used.</t>
  </si>
  <si>
    <t xml:space="preserve">Taataan tuotannon jatkuvuus varmennetta uusittaessa tai vaihdettaessa. </t>
  </si>
  <si>
    <t>Vendor shall protect encryption keys and credential secrets, including pre-shared keys. Protection at rest and in transfer. Only required when digital keys are used.</t>
  </si>
  <si>
    <t xml:space="preserve">Suojataan avainta.  </t>
  </si>
  <si>
    <t>Vendor shall have the capability for centralised digital key management. Only required when digital keys are used.</t>
  </si>
  <si>
    <t xml:space="preserve">Keskitetty avainten hallinta vähentää asiakkaan kustannuksia. Parempi avainten elinkaaren hallinta. </t>
  </si>
  <si>
    <t>Vendor shall have the capability to automate key exchange process. Only required when digital keys are used.</t>
  </si>
  <si>
    <t xml:space="preserve">Automatisointi vähentää asiakkaan kustannuksia. Parempi avainten elinkaaren hallinta. </t>
  </si>
  <si>
    <t xml:space="preserve">Vendor shall change their digital keys in such manner that it will not interfere normal data processing. Only required when digital keys are used.  </t>
  </si>
  <si>
    <t>E.g. IKE, Internet Key Exchange or well managed manual process.</t>
  </si>
  <si>
    <t xml:space="preserve">Taataan tuotannon jatkuvuus avainta uusittaessa tai vaihdettaessa. </t>
  </si>
  <si>
    <t xml:space="preserve">Vendor system shall have capability to manage keys for legacy devices and systems in reliable and fault tolerant manner. Only relevant when digital keys used with legacy devices and systems.  </t>
  </si>
  <si>
    <t xml:space="preserve">Parempi avainten elinkaaren hallinta. Mikäli legacy-laitteiden avainten hallinta on mahdollista, se säästää kustannuksia. </t>
  </si>
  <si>
    <t>Heading: Security testing</t>
  </si>
  <si>
    <t>Security testing</t>
  </si>
  <si>
    <t xml:space="preserve">Security testing must be included as part of a software/solution development. </t>
  </si>
  <si>
    <t>Varmistetaan, että tietoturva on huomioitu ja testattu ratkaisua kehitettäessä.</t>
  </si>
  <si>
    <t>Document describing how security testing is included in software development shall be available to the Customer when requested.</t>
  </si>
  <si>
    <t>Lisää luottamusta siihen, että tietoturva on huomioitu ja testattu ratkaisua kehitettäessä.</t>
  </si>
  <si>
    <t>Security testing shall include testing robustness against system &amp; network scans.</t>
  </si>
  <si>
    <t xml:space="preserve">Testataan odottamattomien tietoturvailmiöiden vaikutusta palveluun. Lisää luottamusta ratkaisun tietoturvan tasoon ja palvelun saatavuuteen. </t>
  </si>
  <si>
    <t xml:space="preserve">Vendor shall agree the use of security or troubleshooting tools with the Customer in case there is a risk that testing affects to provided service. </t>
  </si>
  <si>
    <t xml:space="preserve">Pienennetään testauksesta johtuvien odottamattomien palvelukatkosten riskiä. Erityisesti tapauksissa, joissa ei ole erillistä testiympäristöä käytössä. </t>
  </si>
  <si>
    <t>M if biometric data is used</t>
  </si>
  <si>
    <t>Heading: On-premises installations in addition to above</t>
  </si>
  <si>
    <t>M if any on-premises installations are included</t>
  </si>
  <si>
    <t>On-premises installations</t>
  </si>
  <si>
    <t xml:space="preserve">Vendor shall provide up-to-date logical and physical documentation and architecture drawings related to provided service or infrastructure. Documentation changes must be informed to the Customer.  </t>
  </si>
  <si>
    <t xml:space="preserve">Auttaa riskipaikkojen identifioinnissa, asianmukaisten tietoturvasuojausten määrittelyssä ja ongelmanratkaisussa. </t>
  </si>
  <si>
    <t xml:space="preserve">Vendor shall provide an up-to-date bill of materials including platform software, licences, applications, libraries and protocols required by the system operation. </t>
  </si>
  <si>
    <t xml:space="preserve">Auttaa tunnistamaan järjestelmän/ratkaisun mahdolliset haavoittuvat komponentit. </t>
  </si>
  <si>
    <t>Vendor shall provide document describing security mechanisms.</t>
  </si>
  <si>
    <t>E.g. network storage access, user accounts, used communication protocols, possible encryption</t>
  </si>
  <si>
    <t>Sovitettava hankintaa eli riippuen millaisia ja montako PC-pönttöä hankinnassa tulee mukana ja miten niitä on tarkoitus käyttää. Tarvoitteena ymmärtää miten tietoturvaa hoidetaan ettei meille päädy tietoturvaton musta laatikko.</t>
  </si>
  <si>
    <t>Vendor shall document the separation of information within virtualization solution including data flows within the provided system.</t>
  </si>
  <si>
    <t>E.g. Used communication separation within the used architecture, virtual server solution, location of stored data, etc.</t>
  </si>
  <si>
    <t>Virtualisoinnilla on helppo hävittää tieto miten järjestelmä toimii. Tavoitteena on ymmärtää mitkä ovat mahdolliset riskipaikat ja mitä toteutus vaatii toimiakseen.</t>
  </si>
  <si>
    <t>Vendor shall document mechanisms and procedures to compensate security weaknesses inherent in communication protocols.</t>
  </si>
  <si>
    <t>All functions and state changes should be secure. If selected connection or protocol, e.g. telnet, is insecure then there shall be additional controls that mitigate the unsecure connection or protocol. This applies not only to authentication but also to data integrity.</t>
  </si>
  <si>
    <t>Laiteyhteysmenettelyt saattavat olla suunniteltuja ilman tietoturvamekanismeja. Miten tämä kompensoidaan. Tärkeää esim. silloin kun kampukselle levitetty ratkaisu, jonka turvatonta protokollaa halutaan kuljettaa kampuksen normaaleja verkkoratkaisuja käyttäen.</t>
  </si>
  <si>
    <t>Vendor solution shall support the use of malware protection and/or application whitelisting.</t>
  </si>
  <si>
    <t>Haittaohjelmasuojaus voi olla joku muu kuin meidän standardi, joten pitää tietää miten asia hoidetaan. Whitelisting voi korvata haittaohjelmasuojauksen.</t>
  </si>
  <si>
    <t>Vendor shall provide the documentation for installation, configuration and update of malware protection and/or whitelisting.</t>
  </si>
  <si>
    <t>Vendor lists their supported antimalware and/or whitelisting software with versions and how-to's.</t>
  </si>
  <si>
    <t xml:space="preserve">Riippuen sopparista, voi olla meidän hoidettavissa. Pitäsi tietää hankintavaiheessa mitä haetaan (siis kuuluuko tämä palveluun). Kartoitusvaiheessa voidaan selvittää onko palvelua tarjolla, vai haluammeko/ joudummeko kenties hoitaan/hoitamaan asian itse. Voidaan siis joko ottaa mukaan tai jättää pois. </t>
  </si>
  <si>
    <t>Vendor shall provide documentation for patching procedure for its system including devices.</t>
  </si>
  <si>
    <t>Varaudumme mm. päivitysten aiheuttamiin katkoihin. Kaikkia järjestelmiä korjataan, kyse on siitä miten.</t>
  </si>
  <si>
    <t>Vendor shall provide tools to verify that patching shall not reinstall removed software or change the system configuration.</t>
  </si>
  <si>
    <t>Vendor needs to describe the process or tools that can be used.</t>
  </si>
  <si>
    <t>Varaudumme siihen että joku päivitys ylikirjoittaa meidän asetuksia. Tämä pitää saada jotenkin selville.</t>
  </si>
  <si>
    <t xml:space="preserve">Vendor shall qualify for use software patches, updates and service packs (incl. operating system, 3rd party software, security). </t>
  </si>
  <si>
    <t>Vendor e.g. qualifies Windows 10 update for use with their software.</t>
  </si>
  <si>
    <t>Jos päivitys on meidän tehtävänä niin pitää tietää mitä saa/ei saa asentaa. Toimittaja on ainoa, jolla on heidän osaltaan tällainen ymmärrys. Vaadimme että he ottavat asiaan kantaa.</t>
  </si>
  <si>
    <t xml:space="preserve">Vendor shall provide the reasoning about each security patch that it regards as disapproved. </t>
  </si>
  <si>
    <t>E.G. Java, Browser updates. Vendor might disapprove a patch e.g. due that patch regarded as not relevant for their system or breaks functionality.</t>
  </si>
  <si>
    <t>Jos ei voi asentaa niin mikä on syy. Tarvitaan meidän oman poikkeamahallintaan tiedoksi.</t>
  </si>
  <si>
    <t>Vendor shall provide a risk mitigation plan due to each of their disapproved security patch.</t>
  </si>
  <si>
    <t>E.G. Java, Browser updates. Vendor shall provide additional instructions to mitigate the security problem until the patch can be installed. The remediation plan shall describe how a solution will be provided. This can be, for example, limiting incoming connections.</t>
  </si>
  <si>
    <t>Jos ei voi asentaa niin mitä sitten tehdään.</t>
  </si>
  <si>
    <t>Vendor shall provide their patch status notification and plan within agreed time period after the patch release of original software manufacturer.</t>
  </si>
  <si>
    <t>Jos esim. OpenSSL-vika niin millä aikataululla toimittaja korjaa sen meidän järjestelmään.</t>
  </si>
  <si>
    <t>Vendor shall inform Customer within agreed time period after vulnerability related to their bill-of-materials is publicly released even if there is no patch available.</t>
  </si>
  <si>
    <t>Jos esim. OpenSSL-vika niin koskeeko se meidän järjestelmää (esim. backported fix jo tehtynä valmistajan toimittamaan versioon).</t>
  </si>
  <si>
    <t xml:space="preserve">Warning shall be included in software patch status notification if that patch requires a system restart. </t>
  </si>
  <si>
    <r>
      <t xml:space="preserve">Warning is given </t>
    </r>
    <r>
      <rPr>
        <b/>
        <sz val="10"/>
        <color theme="1"/>
        <rFont val="Arial"/>
        <family val="2"/>
      </rPr>
      <t>before</t>
    </r>
    <r>
      <rPr>
        <sz val="10"/>
        <color theme="1"/>
        <rFont val="Arial"/>
        <family val="2"/>
      </rPr>
      <t xml:space="preserve"> installation to prevent accidential restarts.</t>
    </r>
  </si>
  <si>
    <t>Kun laitteita tmv. niin uudelleenkäynnistys voi aiheuttaa isoja ongelmia (esim. taloautomaation uudelleenkäynnistys). Tämä pitää pystyä suunnittelemaan</t>
  </si>
  <si>
    <t>The provisioning of any changes, patches and software updates shall be agreed with the Customer.</t>
  </si>
  <si>
    <t>Muutokset ovat aina hallittuja. Esimerkiksi tilojen jäähdytys ei katkea kun ulkoistettu toimittaja päättää itsenäisesti päivittää meidän järjestelmää tai katkaista vedentulon.</t>
  </si>
  <si>
    <t>Vendor shall describe a recommended provisioning and roll-out procedure for patching and upgrading its systems.</t>
  </si>
  <si>
    <t>Defined downtimes for critical emergency (e.g. 10 min) and non-critical (e.g. 1 hour) patching.</t>
  </si>
  <si>
    <t>Jos teemme itse päivityksiä niin mikä on suositeltava tapa ja kuinka pitkän katkoksen mikäkin vaihe aiheuttaa. Tavoitteena varata huoltotoimenpiteille riittävä aika.</t>
  </si>
  <si>
    <t>Vendor shall provide a tool to audit its system's current security patch status and list of missing security patches.</t>
  </si>
  <si>
    <t>Tools that include means (manual or automated) to audit the current security patch status.</t>
  </si>
  <si>
    <t>Voimme itse selvittää mikä on järjestelmän korjaustilanne. Esimerkiksi onko meidän 30000 työasemassa ongelma tämän softan kohdalla vai onko ne jo päivittyneet.</t>
  </si>
  <si>
    <t>Any passwords in Vendor's system can be changed by the Customer.</t>
  </si>
  <si>
    <t>Such as system maintenance accounts.</t>
  </si>
  <si>
    <t>Voidaan vähentää riskiä että laiteeseen jää toimittajan huoltotunnus toimittajan oletussalasanalla.</t>
  </si>
  <si>
    <t>Vendor system shall have capability to remove or disable default system accounts. All default accounts must be documented.</t>
  </si>
  <si>
    <t>Remove such as vendor “back-door”, “super-user”, "admin" and “guest” accounts or other default accounts.</t>
  </si>
  <si>
    <t>Voidaan vähentää riskiä, joka johtuu toimittajan tai valmistajan oletustunnuksista.</t>
  </si>
  <si>
    <t>If Vendor system requires accounts so that they or their password never expire or they are used for auto-login, such accounts must be documented.</t>
  </si>
  <si>
    <t>Kiosk machines, Information displays, operator consoles  etc. systems often utilize special accounts to ensure automatic and/or fast operator access.</t>
  </si>
  <si>
    <t>Elinkaarettomat tunnukset ja salasanat ovat aina riski, varsinkin jos niitä käytetään automaattiseen kirjautumiseen.</t>
  </si>
  <si>
    <t>Vendor's network connected devices have capability to encrypt administration connections.</t>
  </si>
  <si>
    <t>Encryption of solution administration connections over Ethernet also from local segment.</t>
  </si>
  <si>
    <t>Salaamattomat hallintatavat ei käytössä. Erikoistapaus kohdasta 8001 joka tulee esiin verkkoon kytkettyjen sulautettujen laitteiden kohdalla.</t>
  </si>
  <si>
    <t>Vendor shall describe detailed recommended back-up strategy: a) Backup intervals b) What is backed up in what increment c) What files are needed for complete backup d) Complete instructions for users, e) How to verify succesful backup.</t>
  </si>
  <si>
    <t>Back-up strategy includes: a) Back-ups at agreed intervals b) Backed-up data incl.: OS, apps, conf. data, DBs, logs, log book, network device settings, other device settings, field instrumentation parameters, AD c) Vendor identified files for complete backup d) Instructions on how to make full back-up of the system, e) a simple procedure for ensuring successful and extensive back-ups.</t>
  </si>
  <si>
    <t>Varmuuskopiointi on oleellinen osa jatkuvuuden turvaamista, erityisesti silloin kun meillä on oleellinen osuus varmistuksissa.</t>
  </si>
  <si>
    <t>Vendor system shall have capability to audit all back-up and restore activities.</t>
  </si>
  <si>
    <t>For following up how back-up system is operated.</t>
  </si>
  <si>
    <t>Jotta tiedämme että varmistus toimii ja mitä on mahdollisesti palautettu.</t>
  </si>
  <si>
    <t>Vendor shall provide capability for Customer to control and restore the system.</t>
  </si>
  <si>
    <t>Asiakkaalla on mahdollisuus palauttaa järjestelmä ilman toimittajaa, jos näin halutaan =&gt; M</t>
  </si>
  <si>
    <t>Vendor shall provide recommended procedures for control and management of removable backup media.</t>
  </si>
  <si>
    <t>For ensuring the safety of back-up media and system operation.</t>
  </si>
  <si>
    <t>Jotta emme korruptoi varmistusmediaa omalla toiminnallamme.</t>
  </si>
  <si>
    <t xml:space="preserve">Vendor shall provide documentation and tools to restore the system backup to produce a fully functioning system from any backup point. Documentation shall include an estimation of the recovery time. </t>
  </si>
  <si>
    <t>Notify that upgraded hardware might not directly support old applications. Alternative restore is to virtualized system.</t>
  </si>
  <si>
    <t>Jotta voimme palata mihin tahansa toiminnalliseen tilanteeseen luotettavasti.</t>
  </si>
  <si>
    <t>Vendor shall document in detail how each backup activity shall affect to the system operation.</t>
  </si>
  <si>
    <t>Side effect may be e.g. 20 % decrease in system performance while taking back up, etc.</t>
  </si>
  <si>
    <t>Varmistus voidaan toteuttaa usealla tavalla, jotkut kuormittavat enemmän kuin toiset ja maksavat myös enemmän. Tässä voidaan ottaa tietoinen valita millainen suorituskyky vaaditaan (esim. varmistukset yöllä ja silloin voidaan hyväksyä heikentynyt suorituskyky. Tällöin tosin pitää tietää että varmistus ehditään tekemään yön aikana).</t>
  </si>
  <si>
    <t>Vendor's system shall have capability to be connected to external security and configuration monitoring system.</t>
  </si>
  <si>
    <t>Security monitoring using e.g. HIDS, Syslog, WMI or  SNMP</t>
  </si>
  <si>
    <t>Toiminnallisissa vaatimuksissa pitää vaatia mihin monitorointi pitää olla kytkettävissä. -- Täällä jotta muistetaan ajatella asiaa kokonaisuutena.</t>
  </si>
  <si>
    <t>Vendor system shall have capability to be securely connected to external security and configuration monitoring system.</t>
  </si>
  <si>
    <t>E.g. SNMPv3, Syslog over TLS.</t>
  </si>
  <si>
    <t>On edellisen kanssa vaihtoehtoinen ja riippuu siitä miten haluamme (laitteen) kytkeytyvän meidän omaan monitorointiin. Salattu antaa liikkumavaraa, salaamaton pakottaa suunnittelemaan lokituksen verkon kannalta toisin.</t>
  </si>
  <si>
    <t>The response and reporting due to events shall not halt normal or emergency system operation.</t>
  </si>
  <si>
    <t xml:space="preserve">Denial of Service (DoS) due to multiple alarm broadcasts. </t>
  </si>
  <si>
    <t xml:space="preserve">Riskinä on, että jos järjestelmä ei hanskaa poikkeustilanteita, menetämme järjestelmän hallinnan kokonaan. </t>
  </si>
  <si>
    <t>Vendor system shall have demonstrated robust capability to protect against system scans.</t>
  </si>
  <si>
    <t>Capability can be demonstrated e.g. by robustness test and its report.</t>
  </si>
  <si>
    <t xml:space="preserve">Vähennetään riskiä, että järjestelmä lakkaisi toimimasta asiakkaan tekemän verkkoskannauksen takia. </t>
  </si>
  <si>
    <t xml:space="preserve">If the remote operation of the Vendor system is allowed, system can be configured to wait for approval before accepting remote set point change. Remote control practices shall be agreed with Customer. </t>
  </si>
  <si>
    <t>If not acknowledged, the last approved set point shall be used. For example the normal temperature of datacenter.</t>
  </si>
  <si>
    <t>Riskinä on, että joku muuttaa etänä esimerkiksi ympäristöolosuhteita niin, että se vaikuttaa järjestelmän tai asiakkaan toimintaan. Esimerkiksi huoneiden lämpötilan muutos etänä.</t>
  </si>
  <si>
    <t>Vendor system shall create an alarm if a new set point is out of predefined range.</t>
  </si>
  <si>
    <t>For example the given temperature set point is outside the designed normal range.</t>
  </si>
  <si>
    <t xml:space="preserve">Halutaan estää virheellisten arvojen asettaminen. </t>
  </si>
  <si>
    <t>Identifioidaan haavoittuvuuksia verkkoskannauksen avulla. Asiakas voi myös itse skannata, jolloin tätä vaatimusta ei tarvita.</t>
  </si>
  <si>
    <t xml:space="preserve">Customer shall ensure that IP addressing scheme is documented and communicated to Vendor. Vendor shall follow the given addressing scheme. If no such scheme is provided then required naming or other system addressing scheme is documented. </t>
  </si>
  <si>
    <t xml:space="preserve">Varmistetaan, että verkko-osoitteet on määritelty ja kommunikoitu. Noudatetaan joko annettua ip-osoite-skeemaa tai toimittajan dokumentoimaa skeemaa, ja näin ollen osoitteet ovat turvallisesti hallittavissa, esim. palomuurien avulla. </t>
  </si>
  <si>
    <t>All configuration is implemented with separate account. While implementing changes using this account, normal operations are not possible.</t>
  </si>
  <si>
    <t>Estetään mahdolliset henkilövahingot kun huollon aikana ei voi käyttää laitetta normaalisti.</t>
  </si>
  <si>
    <t>Heading: Wireless systems</t>
  </si>
  <si>
    <t>Wireless systems</t>
  </si>
  <si>
    <t>Wireless devices shall comply with approved international wireless standards and regulatory requirements.</t>
  </si>
  <si>
    <t>Not only wireless standards but others, too. E.g. IEEE, ISA, IEC and EU regulated frequency bands.</t>
  </si>
  <si>
    <t>Jatkuvuuden ja tietoturvan hallintaa. Standardien mukaisille laitteille on helpompi löytää korvaavia tuotteita tai ratkaisuja.</t>
  </si>
  <si>
    <t xml:space="preserve">Proprietary and non-standard wireless protocols shall not be used unless accepted by the Customer. </t>
  </si>
  <si>
    <t xml:space="preserve">Jatkuvuuden ja tietoturvan hallintaa. Mahdollistetaan asiakkaan päätösvalta poikkeamien suhteen. </t>
  </si>
  <si>
    <t xml:space="preserve">Industrial wireless field devices shall be based on international multivendor wireless standards. Requirement applies only to projects where embedded or control devices are part of the purchase. </t>
  </si>
  <si>
    <t>Examples include ISA 100 (ANSI/ISA-100.11a) and WirelessHART (IEC 62591). Example: camera surveillance and premises access control system.</t>
  </si>
  <si>
    <t>Vendor shall provide tools to view the wireless device configuration and configuration changes.</t>
  </si>
  <si>
    <t xml:space="preserve">Wireless network management service for system. </t>
  </si>
  <si>
    <t>Langattomien laitteiden hallinnan ja tietoturvan hallinnan mahdollistaminen.</t>
  </si>
  <si>
    <t>Heading: Safety protection (SIS)</t>
  </si>
  <si>
    <t>Nämä SIS-vaatimukset tulee huomioida vain silloin kun kyseessä on ihmiselle tai ympäristölle vaarallisia prosesseja sisältävien järjestelmien hankinnasta.</t>
  </si>
  <si>
    <t>Safety protection (SIS)</t>
  </si>
  <si>
    <t xml:space="preserve">Each SIS (Safety Integrated System) shall be equipped with a key switch to disable the SIS configuration mode. </t>
  </si>
  <si>
    <t xml:space="preserve">SIS: Safety Integrated System = Turvajärjestelmä. Esim. palohälytysjärjestelmän muutosten estäminen. </t>
  </si>
  <si>
    <t xml:space="preserve">Each SIS shall be equipped with a removable hardware key switch to disable the SIS configuration mode. </t>
  </si>
  <si>
    <t xml:space="preserve">Järjestelmän aiheuttaman riskin hallintaa vaikeuttamalla muutosten tekemistä. Esim. ydinaseiden laukaisu. </t>
  </si>
  <si>
    <t xml:space="preserve">Disabling the changes in SIS configuration shall be certified by 3rd party. </t>
  </si>
  <si>
    <t xml:space="preserve">E.g. TÜV, Oreda certify that it is not possible to change disabled SIS configuration. </t>
  </si>
  <si>
    <t>All SIS communication channels shall be periodically risk assessed by reputable 3rd party.</t>
  </si>
  <si>
    <t xml:space="preserve">Turvajärjestelmien kommunikaatiokanavien riskien hallintaa hyvämaineisen kolmannen osapuolen arvioinnin avulla. </t>
  </si>
  <si>
    <t xml:space="preserve">Safety-related communication channels shall be separated by hardwire or logically from ICS (Industrial Control System) networks. </t>
  </si>
  <si>
    <t>Apply for SIL 1 (Safety Integrity Level) and above.</t>
  </si>
  <si>
    <t xml:space="preserve">Turvajärjestelmien kommunikaatiokanavat täytyy erottaa fyysisesti tai loogisesti internet-yhteyksistä. Tällä estetään häirintä ja hyökkäykset turvallisuusjärjestelmään internetin kautta. </t>
  </si>
  <si>
    <t xml:space="preserve">Vendor’s SIS shall not have a direct Ethernet connection to Layer 3 (network). Only SIS engineering workstation shall be connected to Layer 3. </t>
  </si>
  <si>
    <t>Connected with a firewall or router that includes Access Control List (ACL).</t>
  </si>
  <si>
    <t xml:space="preserve">Suojataan itse turvajärjestelmää muualta sisäisestä verkosta tulevilta häiriöiltä. Suojataan myös molemmin puolin, sekä turvajärjestelmän ylläpitotyöasema että muu sisäverkko, toisesta tulevilta häiriöiltä. </t>
  </si>
  <si>
    <t>Vendor’s SIS engineering workstation shall only be connected to SIS directly (one-to-one Layer 1 connection), or via Layer 2 (data link) using a dedicated gateway.</t>
  </si>
  <si>
    <t xml:space="preserve">Data connection between ICS and SIS is forbidden for safety-critical communications. </t>
  </si>
  <si>
    <t xml:space="preserve">Estetään häirintää ja hyökkäyksiä turvallisuusjärjestelmään tietoyhteyksien kautta. Estetään riskialttiiden ad-hoc-ratkaisujen ja viritysten rakentaminen. </t>
  </si>
  <si>
    <t>Vendor’s SIS engineering workstation shall be restricted to performing only SIS functions.</t>
  </si>
  <si>
    <t xml:space="preserve">Estetään häiriölähteitä, varmistetaan että SIS työasemat toimivat häiriöttä omassa tarkoituksessaan. </t>
  </si>
  <si>
    <t>Vendor’s system shall not allow remote access to SIS engineering workstation.</t>
  </si>
  <si>
    <t xml:space="preserve">Suojataan turvajärjestelmää verkosta tulevilta häiriöiltä. Eristetään turvajärjestelmä ulkomaailmasta. </t>
  </si>
  <si>
    <t>Medical devices</t>
  </si>
  <si>
    <t>Nämä vaatimukset huomioidaan kun hankinnassa mukana lääketieteellisiä laitteita tai niihin rinnastettavia terveyden seurantaan tarkoitettuja välineitä.</t>
  </si>
  <si>
    <t>Management interface does not give access to patient information.</t>
  </si>
  <si>
    <t>Estetään potilastietoon pääsy ja sen vuotaminen vahingossa huoltotoimenpiteitä suoritettaessa.</t>
  </si>
  <si>
    <t>Devices shall comply with during purchase time approved DICOM (Digital Imaging and Communications in Medicine) standard.</t>
  </si>
  <si>
    <t>Kyetään takaamaan hankintavaiheen yhteensopivuus muiden käytössä olevien järjestelmien ja laitteiden kanssa.</t>
  </si>
  <si>
    <t xml:space="preserve">Vendor shall have the capability to update the DICOM compliance according to new or upcoming DICOM standard when needed/required. </t>
  </si>
  <si>
    <t>Kyetään varmistamaan todennäköinen yhteensopivuus muiden käytössä olevien järjestelmien ja laitteiden kanssa myös hankintavaiheen jälkeen.</t>
  </si>
  <si>
    <r>
      <rPr>
        <b/>
        <sz val="10"/>
        <color indexed="8"/>
        <rFont val="Arial"/>
        <family val="2"/>
      </rPr>
      <t>Responsible</t>
    </r>
    <r>
      <rPr>
        <sz val="10"/>
        <color indexed="8"/>
        <rFont val="Arial"/>
        <family val="2"/>
      </rPr>
      <t xml:space="preserve"> </t>
    </r>
    <r>
      <rPr>
        <b/>
        <sz val="10"/>
        <color indexed="8"/>
        <rFont val="Arial"/>
        <family val="2"/>
      </rPr>
      <t>V</t>
    </r>
    <r>
      <rPr>
        <sz val="10"/>
        <color indexed="8"/>
        <rFont val="Arial"/>
        <family val="2"/>
      </rPr>
      <t>=Vendor</t>
    </r>
    <r>
      <rPr>
        <i/>
        <sz val="10"/>
        <color rgb="FFFF0000"/>
        <rFont val="Arial"/>
        <family val="2"/>
      </rPr>
      <t xml:space="preserve"> </t>
    </r>
    <r>
      <rPr>
        <b/>
        <sz val="10"/>
        <rFont val="Arial"/>
        <family val="2"/>
      </rPr>
      <t>C</t>
    </r>
    <r>
      <rPr>
        <sz val="10"/>
        <rFont val="Arial"/>
        <family val="2"/>
      </rPr>
      <t xml:space="preserve">=Customer  </t>
    </r>
  </si>
  <si>
    <r>
      <t xml:space="preserve">Vaatimuksen motivaatio, tai riski/uhka, jota pienennetään - </t>
    </r>
    <r>
      <rPr>
        <b/>
        <sz val="10"/>
        <color rgb="FFFF0000"/>
        <rFont val="Arial"/>
        <family val="2"/>
      </rPr>
      <t>poistettava!</t>
    </r>
  </si>
  <si>
    <t>Heading: Inform personnel</t>
  </si>
  <si>
    <t>Inform personnel</t>
  </si>
  <si>
    <t>Security requirements shall be informed to the relevant vendor personnel, subcontractors and consultants.</t>
  </si>
  <si>
    <t>Organisation</t>
  </si>
  <si>
    <t>Requirement forms, security briefings, question hours, personnel education, etc.</t>
  </si>
  <si>
    <t xml:space="preserve">Tietoturvavaatimukset täytyy saada tiettäväksi toimittajan henkilöstölle. Toimittajan henkilökunta ei osaa täyttää vaatimuksia, jos niitä ei heille kerrota. </t>
  </si>
  <si>
    <t>Vendor shall enforce security procedures. Vendor shall conduct personnel education program for security with enforced participation.</t>
  </si>
  <si>
    <t>Vendor shall integrate security to it's normal operative procedures. Demonstrated in vendor audits.</t>
  </si>
  <si>
    <t xml:space="preserve">Varmistetaan turvallisuusprosessien noudattaminen, ja lisätään tietoisuutta tietoturvallisuudesta, toimittajan kypsyyden ja turvallisuuskulttuurin varmistamista. </t>
  </si>
  <si>
    <t>Heading: Incident support</t>
  </si>
  <si>
    <t>Incident support</t>
  </si>
  <si>
    <t>Vendor shall have procedures to support Customer incident response team.</t>
  </si>
  <si>
    <t>Documented procedures and responsibilities for supported software &amp; service in contracts.</t>
  </si>
  <si>
    <t xml:space="preserve">Varmistetaan, että tuki ja yhteistyö toimii poikkeustilanteiden käsittelyssä. </t>
  </si>
  <si>
    <t>Vendor shall provide timely support to the Customer during security incidents.</t>
  </si>
  <si>
    <t>Documented response times.</t>
  </si>
  <si>
    <t xml:space="preserve">Varmistetaan, että tuki saadaan ajallaan poikkeustilanteiden sattuessa. </t>
  </si>
  <si>
    <t>Vendor has a single point of contact for system security issues.</t>
  </si>
  <si>
    <t xml:space="preserve">SPOC for a project or service.
</t>
  </si>
  <si>
    <t xml:space="preserve">Vähennetään asiakkaan työmäärää poikkeustilanteissa. </t>
  </si>
  <si>
    <t>Vendor shall timely inform Customer about any system vulnerabilities. Each known vulnerability must be communicated to the Customer, even if a patch has not been developed yet.</t>
  </si>
  <si>
    <t xml:space="preserve">Responsibilities for reporting platform OS vulnerabilities, etc shall be included into the software &amp; service contracts.
</t>
  </si>
  <si>
    <t>Asiakkaan riskienhallinnan työväline, hallitaan riskejä ja haavoittuvuuksia. Mahdollistetaan poikkeustilanteisiin reagointi ajoissa.</t>
  </si>
  <si>
    <t>Vendor agree with Custome on support Customer's incident response reheasal.</t>
  </si>
  <si>
    <t>Support may e.g. be person/role resource who will dedicate 1 day/year or 2 days/2 years for participating Customer's incident response training.</t>
  </si>
  <si>
    <t>Aito harjoittelu on nykyisessä verkostoituneessa ympäristössä oleellisen tärkeää ja ilman toimittajien sitoutumista on todenmukainen harjoittelu mahdotonta. Tätä varten on hyvä sitouttaa toimittaja tällaiseen.</t>
  </si>
  <si>
    <t>Heading: Security control</t>
  </si>
  <si>
    <t>Security control</t>
  </si>
  <si>
    <t>Vendor's level of security shall meet at least controls as required in this document.</t>
  </si>
  <si>
    <t>Vendor can have more strict requirements and controls or an appropriate security certificate (approved by customer). Vendor documentation shall e.g. support self-auditing of security.</t>
  </si>
  <si>
    <t xml:space="preserve">Tämän dokumentin vaatimukset muodostavat minimin, jonka toimittaja saa ylittää, esim. tämän taulukon vaatimukset ylittävä sertifikaatti. </t>
  </si>
  <si>
    <t>Heading: System privacy</t>
  </si>
  <si>
    <t>System privacy</t>
  </si>
  <si>
    <t>Confidentiality of Customer's system and architecture documents shall be protected. The distribution, protection and removal shall be planned accurately.</t>
  </si>
  <si>
    <t>According to the procedures &amp; data classification scheme approved by the Customer.</t>
  </si>
  <si>
    <t xml:space="preserve">Pyritään siihen, että toimittaja käsittelee asiakkaan järjestelmään ja arkkitehtuuriin liittyviä dokumentteja oletusarvoisesti luottamuksellisina. Vältetään suojattavan tiedon vuotamisen riskiä. </t>
  </si>
  <si>
    <t>Confidentiality of Customer's system documents are protected by subcontractors and consultants. Protection shall be enforced in the subcontractor contracts.</t>
  </si>
  <si>
    <t xml:space="preserve">Pyritään siihen, että toimittajan alihankkijat käsittelevät asiakkaan järjestelmään ja arkkitehtuuriin liittyviä dokumentteja oletusarvoisesti luottamuksellisina. Vältetään suojattavan tiedon vuotamisen riskiä. </t>
  </si>
  <si>
    <t>Heading: Personnel security contracts</t>
  </si>
  <si>
    <t>Personnel security contracts</t>
  </si>
  <si>
    <t>Vendor's personnel shall sign a Non-disclosure, confidentiality and/or user agreement for the Customer's system. Control and sanction mechanisms shall be defined.</t>
  </si>
  <si>
    <r>
      <t xml:space="preserve">Prepare NDA, CA </t>
    </r>
    <r>
      <rPr>
        <sz val="10"/>
        <color theme="1"/>
        <rFont val="Arial"/>
        <family val="2"/>
      </rPr>
      <t xml:space="preserve">and/or user agreement templates etc.
</t>
    </r>
  </si>
  <si>
    <r>
      <t xml:space="preserve">Vähennetään suojattavan tiedon vuotamisen riskiä.  </t>
    </r>
    <r>
      <rPr>
        <b/>
        <sz val="10"/>
        <color theme="1"/>
        <rFont val="Arial"/>
        <family val="2"/>
      </rPr>
      <t>-- Poistetaan vaatimus jos erillistä NDA:ta ei tarvita, eli työsopimuksen salassapitovelvoite riittää.</t>
    </r>
  </si>
  <si>
    <t>Heading: Personnel changes</t>
  </si>
  <si>
    <t>Personnel changes</t>
  </si>
  <si>
    <t>Vendor shall notify relevant personnel changes to the Customer.</t>
  </si>
  <si>
    <r>
      <t xml:space="preserve">Hallitaan toimittajan henkilöstöön liittyviä riskejä.  </t>
    </r>
    <r>
      <rPr>
        <b/>
        <sz val="10"/>
        <color theme="1"/>
        <rFont val="Arial"/>
        <family val="2"/>
      </rPr>
      <t xml:space="preserve"> -- Sopimuksessa mainittava asia.</t>
    </r>
  </si>
  <si>
    <t>Heading: Organisational changes</t>
  </si>
  <si>
    <t xml:space="preserve">Vendor shall timely notify relevant ownership or legal status changes to the Customer. Notification must be received in time so that possible decommissioning process can be completed before organisation change. </t>
  </si>
  <si>
    <r>
      <t xml:space="preserve">Varaudutaan siihen, että toimittajan omistaja vaihtuu tai toimittaja yrityksenä ostetaan.  </t>
    </r>
    <r>
      <rPr>
        <b/>
        <sz val="10"/>
        <color theme="1"/>
        <rFont val="Arial"/>
        <family val="2"/>
      </rPr>
      <t>-- Sopimuksessa mainittava asia.</t>
    </r>
  </si>
  <si>
    <t>Heading: System &amp; information disposal</t>
  </si>
  <si>
    <t>System &amp; information disposal</t>
  </si>
  <si>
    <t>Vendor shall provide for Customer's review their standard disposal process description and relevant information for decommissioning, transition and migration of a system.</t>
  </si>
  <si>
    <t>Decom</t>
  </si>
  <si>
    <t xml:space="preserve">Toimittajan kypsyyden ja kontrollien arviointia varten. Vähentään hankittavan ratkaisun elinkaaren loppuvaiheiden riskejä. </t>
  </si>
  <si>
    <t>Vendor shall identify, document and store securely Customer data before disposal of device, software, or media. Privacy related user data shall be sanitized according to legal obligations.</t>
  </si>
  <si>
    <t xml:space="preserve">Vähennetään riskiä tietovuotoihin, jotka aiheutuvat tietotekniikan uudelleenkäytöstä. </t>
  </si>
  <si>
    <t xml:space="preserve">Vendor shall sanitize hardware and media by clearing, purging or destroying. </t>
  </si>
  <si>
    <t xml:space="preserve">Sanitization shall be conducted before e.g. warranty repair of a firewall. </t>
  </si>
  <si>
    <t xml:space="preserve">System disposal process shall be conducted in agreed time frame and documented by Vendor. Vendor shall send a final decommissioning report and notification to Customer. Report shall document in detail how the Customer data disposal and sanitization were conducted. </t>
  </si>
  <si>
    <t xml:space="preserve">  </t>
  </si>
  <si>
    <t xml:space="preserve">Vähennetään järjestelmän poistoon liittyviä riskejä. Voimme osoittaa henkilötietojen poiston sekä omien, muiden asiakkaalle annettujen tai muiden omistamien tietojen poiston. </t>
  </si>
  <si>
    <t xml:space="preserve">Vendor shall provide a machine readable copy of Customer owned data within the term of notice. Data copy shall accompany the description how to interpret and reuse all stored data. </t>
  </si>
  <si>
    <t xml:space="preserve">Ainoa tapa varautua toimittajan toiminnan loppumiseen tai toimittajan vaihtamiseen. Tiedon jatkuvuussuunnittelua. Pienennetään toimittajan vaihtamisen aiheuttamaa riskiä ja vähennetään vaihtamisen työmäärää. </t>
  </si>
  <si>
    <t>Disposal process must be executed also in Vendor bankruptcy situations. Customer data and code shall be purged and returned to Customer.</t>
  </si>
  <si>
    <t xml:space="preserve">Varaudutaan toimittajan konkurssiin. </t>
  </si>
  <si>
    <t>Terms and definitions used in the requirements</t>
  </si>
  <si>
    <t>Trusted interface</t>
  </si>
  <si>
    <t>Protection of trusted interface or network by definition does not provide extensive security or monitoring. It is an easy to use interface for a trusted party.</t>
  </si>
  <si>
    <t>Untrusted interface</t>
  </si>
  <si>
    <t xml:space="preserve">Protection of untrusted interface or network by definition provides extensive security or monitoring. </t>
  </si>
  <si>
    <t>Capability</t>
  </si>
  <si>
    <t xml:space="preserve">System has cabability for performing or implementing a feature that is not required as given, but can be implemented in the future if needed. </t>
  </si>
  <si>
    <t>Default password</t>
  </si>
  <si>
    <t xml:space="preserve">Default password that can be found e.g. in user or administration manual. </t>
  </si>
  <si>
    <t>Digital keys</t>
  </si>
  <si>
    <t>Material includes hardware devices (secure USB memory sticks, smart cards, etc.) and cryptographic keys for authentication.</t>
  </si>
  <si>
    <t>System</t>
  </si>
  <si>
    <t xml:space="preserve">System in this context is used also for services and components. </t>
  </si>
  <si>
    <t>SIS</t>
  </si>
  <si>
    <t>Safety Instrumented System e.g. fire alarms, surveillance systems, building automation, locks</t>
  </si>
  <si>
    <t>SIL</t>
  </si>
  <si>
    <t>Safety Integrity Level</t>
  </si>
  <si>
    <t>CAT</t>
  </si>
  <si>
    <t>Customer acceptance test</t>
  </si>
  <si>
    <t>DICOM</t>
  </si>
  <si>
    <t>Digital Imaging and Communications in Medicine</t>
  </si>
  <si>
    <t>List type presentation</t>
  </si>
  <si>
    <t>Full support until</t>
  </si>
  <si>
    <t>Security and critical until</t>
  </si>
  <si>
    <t>Extended (additional payment required)</t>
  </si>
  <si>
    <t>Notes</t>
  </si>
  <si>
    <t>OS</t>
  </si>
  <si>
    <t>Windows 10</t>
  </si>
  <si>
    <t>November 13, 2018</t>
  </si>
  <si>
    <t>May 12, 2020</t>
  </si>
  <si>
    <t>May 11, 2021</t>
  </si>
  <si>
    <t>According to Microsoft Windows lifecycle</t>
  </si>
  <si>
    <t>Software</t>
  </si>
  <si>
    <t>Mobile APP v1.1</t>
  </si>
  <si>
    <t>April 30, 2018</t>
  </si>
  <si>
    <t>November 12, 2019</t>
  </si>
  <si>
    <t>November 10, 2020</t>
  </si>
  <si>
    <t xml:space="preserve"> Critical Component</t>
  </si>
  <si>
    <t>PHP 5.5.6</t>
  </si>
  <si>
    <t>--</t>
  </si>
  <si>
    <t xml:space="preserve">-- </t>
  </si>
  <si>
    <t>End of life imminent</t>
  </si>
  <si>
    <t>Devices</t>
  </si>
  <si>
    <t>HW version 1.0</t>
  </si>
  <si>
    <t>October 17, 2017</t>
  </si>
  <si>
    <t>April 9, 2019</t>
  </si>
  <si>
    <t>April 14, 2020</t>
  </si>
  <si>
    <t>Client device</t>
  </si>
  <si>
    <t>Browser version 10</t>
  </si>
  <si>
    <t>Gantt chart type presentation</t>
  </si>
  <si>
    <t xml:space="preserve"> Critical Component 1</t>
  </si>
  <si>
    <t>Critical Component</t>
  </si>
  <si>
    <t>MySQL v 5.1</t>
  </si>
  <si>
    <t>End of life within 2 years</t>
  </si>
  <si>
    <t>Sisäiset ohjeet &lt;ORGANISAATION NIMI TÄHÄN&gt;</t>
  </si>
  <si>
    <t>6) Tähän vaatimuslomakkeeseen tehtävät sisällölliset muutokset tekee ja hyväksyy &lt;HYVÄKSYJÄ TÄHÄN&gt;</t>
  </si>
  <si>
    <r>
      <t xml:space="preserve">Ylläpidetään tietoturvan tasoa paikallisten tunnusten osalta. Rajataan paikallisista tunnuksista aiheutuneita riskejä. </t>
    </r>
    <r>
      <rPr>
        <b/>
        <sz val="10"/>
        <color theme="1"/>
        <rFont val="Arial"/>
        <family val="2"/>
      </rPr>
      <t>-- Tarkistettava KA-dokumentaatiosta, mikä on suhde keskitetty SSO/paikalliset tunnukset, miten on määritelty.</t>
    </r>
  </si>
  <si>
    <r>
      <t>Vaaditaan toimittajalta kyvykkyyttä tiedon elinkaaren hallintaan.</t>
    </r>
    <r>
      <rPr>
        <b/>
        <sz val="10"/>
        <color theme="1"/>
        <rFont val="Arial"/>
        <family val="2"/>
      </rPr>
      <t xml:space="preserve"> -- Varmistettava, että tiedonhallintasuunnitelman (tmv.) vaatimukset ja muut halutut tiedon elinkaareen liittyvät vaatimukset tulevat tarkemmin määritellyiksi toiminnallisissa vaatimuksissa. </t>
    </r>
  </si>
  <si>
    <t>Biometric data management</t>
  </si>
  <si>
    <t>Tehty muutokset liittyen Huoltovarmuuskeskuksen KYBER-Terveys-hankkeen palautteisiin: 5013, 6003, 10009, 19038, 31001, 31002, 31003. Lisäksi sisäisiin ohjeisiin kohta muuta huuomioitavaa, INSTRUCTIONS-välilehdelle lisähintamaininta sekä DICOM lisäys lyhenteisiin. Julkaistu versio.</t>
  </si>
  <si>
    <t>Materiaalin lisenssi:</t>
  </si>
  <si>
    <t>Lisenssiteksti</t>
  </si>
  <si>
    <t xml:space="preserve">Lisenssitekstin tiivistelmä: </t>
  </si>
  <si>
    <t>https://creativecommons.org/licenses/by/4.0/legalcode.fi</t>
  </si>
  <si>
    <t xml:space="preserve">https://creativecommons.org/licenses/by/4.0/deed.fi </t>
  </si>
  <si>
    <t>BoM</t>
  </si>
  <si>
    <t>Bill-of-materials, komponenttiluettelo</t>
  </si>
  <si>
    <t>LAITA TÄHÄN TEIDÄN VAIHTOEHTOISET AUTHENTIKAATIORATKAISUT. ÄLÄ MUUTA NUMEROINTIA. ADFS on esimerkkinä. HUOM! Numero 5011 puuttuu tarkoituksellisesti koska poistettu vaatimus.</t>
  </si>
  <si>
    <r>
      <t xml:space="preserve">Riskin hyväksyntäpäivämäärä (myös vuosiluku!)
- </t>
    </r>
    <r>
      <rPr>
        <b/>
        <sz val="10"/>
        <color rgb="FFFF0000"/>
        <rFont val="Arial"/>
        <family val="2"/>
      </rPr>
      <t>poistettava!</t>
    </r>
  </si>
  <si>
    <r>
      <t xml:space="preserve">Riskin hyväksyjä (nimi, rooli)
</t>
    </r>
    <r>
      <rPr>
        <b/>
        <sz val="10"/>
        <color rgb="FFFF0000"/>
        <rFont val="Arial"/>
        <family val="2"/>
      </rPr>
      <t>- poistettava!</t>
    </r>
  </si>
  <si>
    <t>Biometric data is personal data. The requirements for the personal data protection apply to biometric data.</t>
  </si>
  <si>
    <t>Heading: Biometric data management</t>
  </si>
  <si>
    <t>Lifecycle and Bill-of-materials, support presentation examples</t>
  </si>
  <si>
    <t>Asetusten muuttamisen estämisen tapa on sertifioitu kolmannen osapuolen toimesta. Varmistetaan, että asetusten muutosten esto ei ole vain toimittajan dokumentaation varassa vaan se on myös varmennettu. Tarvitaan kun pitää pystyä luottamaan että turvallisuuteen liittyviä toiminteita ei pystytä estämään.</t>
  </si>
  <si>
    <t>8007.1</t>
  </si>
  <si>
    <t>8007.2</t>
  </si>
  <si>
    <t xml:space="preserve">Vendor shall use compensating security mechanisms for trusted interfaces identified by the Customer. Compensating security mechanisms shall be tested and documented. </t>
  </si>
  <si>
    <t xml:space="preserve">Vendor shall have capability for monitoring trusted interfaces on IP-level. </t>
  </si>
  <si>
    <t>E.g. Application firewall solution over the trusted connection, or processes where the security of devices connected to trusted interface is ensured.</t>
  </si>
  <si>
    <t>E.g. Networ level firewall solution solution over the trusted connection, or processes where the security of devices connected to trusted interface is ensured.</t>
  </si>
  <si>
    <t>Mahdollistetaan näkyvyys toimittajalta tulevaan sovellustason tietoliikenteeseen. Oleellista jos esim. REST-rajapinta avomena.</t>
  </si>
  <si>
    <t>13001.1</t>
  </si>
  <si>
    <t>13001.2</t>
  </si>
  <si>
    <t>Vendor shall have processes that can be enabled to generate logs to audit data access activity. Logging principles and content must be agreed with the Customer.</t>
  </si>
  <si>
    <t>System shall have the capability to transfer the log data to a centralized log database.</t>
  </si>
  <si>
    <t>E.g. Vendor has capability to transfer log information to named SIEM solutions.</t>
  </si>
  <si>
    <t>Ongelmanratkaisun helpottamiseksi on mielekästä saada lokitieto keskitettyyn lokijärjestelmään. Erityisen tärkeä kyvykkyys henkilötietojen käsittelyn jäljittämisessä ja pääkäyttöoikeuksien käytön todentamisessa.</t>
  </si>
  <si>
    <t>19036.1</t>
  </si>
  <si>
    <t>19036.2</t>
  </si>
  <si>
    <t>Vendor must provide a comprehensive and up-to-date documentation of the port configuration before commissioning to Customer.</t>
  </si>
  <si>
    <t>Vendor shall confirm that the network scan results match with the documented communications ports.</t>
  </si>
  <si>
    <t xml:space="preserve">Varmistetaan, että porttien konfiguraatio on varmistettu porttiskannauksen avulla. </t>
  </si>
  <si>
    <t xml:space="preserve">Varmistetaan, että porttien konfiguraatio on tiedossa. </t>
  </si>
  <si>
    <t>1.0.6</t>
  </si>
  <si>
    <t>Huoltovarmuuskeskuksen KYBER-Terveys-hankkeen palautteisiin: 5011, 5012, 19035, 21003, 8007, 13001, 18001, 19035, 19036, INSTRUCTIONS, Definitions, päivitetty lisenssi CC-BY-NAME 4.0</t>
  </si>
  <si>
    <t>jari.seppala@tuni.fi 
PPSHP/Syrjänen
KYBER-Terveys-hanke</t>
  </si>
  <si>
    <t>Vendor shall perform network scans to discover hidden systems or vulnerabilities. Scanning schedule must be agreed with the Customer. Scanning can also be performed by a trusted 3rd party.</t>
  </si>
  <si>
    <t>Pienennetään riskiä, että laitteiden toimittajat eivät ymmärtäisi, että tietosuoja koskee myös laitteissa olevia henkilötietoja sisältäen esimerkiksi kirjautumiseen käytettävät sormenjälkitunnisteet, jotka ovat lainsäädännön mukaan erityisiä henkilötietoja ja siksi tarkemman suojauksen alaisia.</t>
  </si>
  <si>
    <t>Creative Commons Nimeä 4.0 / CC BY NAME 4.0</t>
  </si>
  <si>
    <t>YES / NO 
(check the instructions tab please)</t>
  </si>
  <si>
    <t>Vendor's comments
(check the instructions tab and answer the additional questions please)</t>
  </si>
  <si>
    <t xml:space="preserve">
STD / ADD
Standard featur or additional cost 
(check the instructions tab and answer the additional questions please)</t>
  </si>
  <si>
    <t xml:space="preserve">Vendor shall support XXX authentication in all web based user interfaces. Vendor shall support ADFS authentication where XXX not applicapble. </t>
  </si>
  <si>
    <r>
      <t xml:space="preserve">- If a requirement is NOT part of standard solution then answer "YES" to mandatory field </t>
    </r>
    <r>
      <rPr>
        <b/>
        <sz val="11"/>
        <rFont val="Arial"/>
        <family val="2"/>
      </rPr>
      <t>AND</t>
    </r>
    <r>
      <rPr>
        <sz val="11"/>
        <rFont val="Arial"/>
        <family val="2"/>
      </rPr>
      <t xml:space="preserve"> answer "ADD" (additional cost) to next field </t>
    </r>
    <r>
      <rPr>
        <b/>
        <sz val="11"/>
        <rFont val="Arial"/>
        <family val="2"/>
      </rPr>
      <t>AND</t>
    </r>
    <r>
      <rPr>
        <sz val="11"/>
        <rFont val="Arial"/>
        <family val="2"/>
      </rPr>
      <t xml:space="preserve"> provide clarification notes including cost estimate for fulfilling the requirement in the Vendor's comments field. Otherwise answer "YES" </t>
    </r>
    <r>
      <rPr>
        <b/>
        <sz val="11"/>
        <rFont val="Arial"/>
        <family val="2"/>
      </rPr>
      <t>AND</t>
    </r>
    <r>
      <rPr>
        <sz val="11"/>
        <rFont val="Arial"/>
        <family val="2"/>
      </rPr>
      <t xml:space="preserve"> "STD" respectively.</t>
    </r>
  </si>
  <si>
    <t>- All requirements must be answered 'YES' or 'NO* and "STD" or "ADD".</t>
  </si>
  <si>
    <t>Document Version 1.0.6-20191128</t>
  </si>
  <si>
    <t>http://pubs.opengroup.org/architecture/archimate3-doc/apdxa.html#_Toc451758114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</si>
</sst>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0"/>
      <color theme="1"/>
      <name val="Arial"/>
      <family val="2"/>
    </font>
    <font>
      <b/>
      <sz val="10"/>
      <color indexed="8"/>
      <name val="Arial"/>
      <family val="2"/>
    </font>
    <font>
      <b/>
      <sz val="10"/>
      <color theme="1"/>
      <name val="Arial"/>
      <family val="2"/>
    </font>
    <font>
      <b/>
      <sz val="10"/>
      <color rgb="FFFF0000"/>
      <name val="Arial"/>
      <family val="2"/>
    </font>
    <font>
      <sz val="10"/>
      <color rgb="FFFF0000"/>
      <name val="Arial"/>
      <family val="2"/>
    </font>
    <font>
      <u/>
      <sz val="10"/>
      <color theme="10"/>
      <name val="Arial"/>
      <family val="2"/>
    </font>
    <font>
      <u/>
      <sz val="10"/>
      <color theme="11"/>
      <name val="Arial"/>
      <family val="2"/>
    </font>
    <font>
      <b/>
      <sz val="10"/>
      <name val="Arial"/>
      <family val="2"/>
    </font>
    <font>
      <sz val="10"/>
      <color indexed="8"/>
      <name val="Arial"/>
      <family val="2"/>
    </font>
    <font>
      <sz val="11"/>
      <color theme="1"/>
      <name val="Arial"/>
      <family val="2"/>
    </font>
    <font>
      <sz val="11"/>
      <color theme="9" tint="-0.249977111117893"/>
      <name val="Arial"/>
      <family val="2"/>
    </font>
    <font>
      <sz val="10"/>
      <color rgb="FF0070C0"/>
      <name val="Arial"/>
      <family val="2"/>
    </font>
    <font>
      <b/>
      <sz val="10"/>
      <color rgb="FF0070C0"/>
      <name val="Arial"/>
      <family val="2"/>
    </font>
    <font>
      <sz val="10"/>
      <name val="Arial"/>
      <family val="2"/>
    </font>
    <font>
      <sz val="10"/>
      <color rgb="FF00B0F0"/>
      <name val="Arial"/>
      <family val="2"/>
    </font>
    <font>
      <sz val="11"/>
      <color rgb="FF00B0F0"/>
      <name val="Arial"/>
      <family val="2"/>
    </font>
    <font>
      <i/>
      <sz val="10"/>
      <color rgb="FFFF0000"/>
      <name val="Arial"/>
      <family val="2"/>
    </font>
    <font>
      <i/>
      <sz val="10"/>
      <color rgb="FF0070C0"/>
      <name val="Arial"/>
      <family val="2"/>
    </font>
    <font>
      <b/>
      <sz val="8"/>
      <color indexed="8"/>
      <name val="Arial"/>
      <family val="2"/>
    </font>
    <font>
      <b/>
      <sz val="8"/>
      <name val="Arial"/>
      <family val="2"/>
    </font>
    <font>
      <sz val="8"/>
      <color indexed="8"/>
      <name val="Arial"/>
      <family val="2"/>
    </font>
    <font>
      <i/>
      <sz val="8"/>
      <color rgb="FFFF0000"/>
      <name val="Arial"/>
      <family val="2"/>
    </font>
    <font>
      <sz val="8"/>
      <name val="Arial"/>
      <family val="2"/>
    </font>
    <font>
      <b/>
      <sz val="11"/>
      <color theme="1"/>
      <name val="Arial"/>
      <family val="2"/>
    </font>
    <font>
      <i/>
      <sz val="10"/>
      <color theme="1"/>
      <name val="Arial"/>
      <family val="2"/>
    </font>
    <font>
      <sz val="11"/>
      <color rgb="FF006100"/>
      <name val="Calibri"/>
      <family val="2"/>
      <scheme val="minor"/>
    </font>
    <font>
      <b/>
      <sz val="11"/>
      <color rgb="FF006100"/>
      <name val="Calibri"/>
      <family val="2"/>
      <scheme val="minor"/>
    </font>
    <font>
      <b/>
      <sz val="16"/>
      <color theme="1"/>
      <name val="Arial"/>
      <family val="2"/>
    </font>
    <font>
      <b/>
      <sz val="12"/>
      <color theme="1"/>
      <name val="Arial"/>
      <family val="2"/>
    </font>
    <font>
      <sz val="10"/>
      <color rgb="FF000000"/>
      <name val="Arial"/>
      <family val="2"/>
    </font>
    <font>
      <sz val="11"/>
      <name val="Arial"/>
      <family val="2"/>
    </font>
    <font>
      <b/>
      <sz val="11"/>
      <name val="Arial"/>
      <family val="2"/>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C6EFCE"/>
      </patternFill>
    </fill>
    <fill>
      <patternFill patternType="solid">
        <fgColor theme="4" tint="0.79998168889431442"/>
        <bgColor indexed="64"/>
      </patternFill>
    </fill>
    <fill>
      <patternFill patternType="solid">
        <fgColor theme="3" tint="0.79998168889431442"/>
        <bgColor indexed="64"/>
      </patternFill>
    </fill>
    <fill>
      <patternFill patternType="solid">
        <fgColor rgb="FF70AD47"/>
        <bgColor indexed="64"/>
      </patternFill>
    </fill>
    <fill>
      <patternFill patternType="solid">
        <fgColor rgb="FFFF000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4"/>
      </left>
      <right style="thin">
        <color theme="4"/>
      </right>
      <top style="thin">
        <color theme="4"/>
      </top>
      <bottom style="thin">
        <color theme="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indexed="64"/>
      </bottom>
      <diagonal/>
    </border>
    <border>
      <left/>
      <right/>
      <top/>
      <bottom style="thin">
        <color indexed="64"/>
      </bottom>
      <diagonal/>
    </border>
    <border>
      <left/>
      <right style="thin">
        <color rgb="FF000000"/>
      </right>
      <top style="thin">
        <color indexed="64"/>
      </top>
      <bottom/>
      <diagonal/>
    </border>
    <border>
      <left/>
      <right/>
      <top style="thin">
        <color indexed="64"/>
      </top>
      <bottom/>
      <diagonal/>
    </border>
    <border>
      <left style="thin">
        <color rgb="FF000000"/>
      </left>
      <right style="thin">
        <color rgb="FF000000"/>
      </right>
      <top style="thin">
        <color auto="1"/>
      </top>
      <bottom style="thin">
        <color indexed="64"/>
      </bottom>
      <diagonal/>
    </border>
  </borders>
  <cellStyleXfs count="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25" fillId="5" borderId="0" applyNumberFormat="0" applyBorder="0" applyAlignment="0" applyProtection="0"/>
    <xf numFmtId="0" fontId="5" fillId="0" borderId="0" applyNumberFormat="0" applyFill="0" applyBorder="0" applyAlignment="0" applyProtection="0"/>
  </cellStyleXfs>
  <cellXfs count="144">
    <xf numFmtId="0" fontId="0" fillId="0" borderId="0" xfId="0"/>
    <xf numFmtId="0" fontId="0" fillId="0" borderId="0" xfId="0" applyAlignment="1">
      <alignment horizontal="left" vertical="top" wrapText="1"/>
    </xf>
    <xf numFmtId="0" fontId="7" fillId="0" borderId="0" xfId="0" applyFont="1"/>
    <xf numFmtId="0" fontId="1" fillId="2" borderId="1" xfId="0" applyFont="1" applyFill="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1" xfId="0" applyBorder="1"/>
    <xf numFmtId="0" fontId="1" fillId="0" borderId="1" xfId="0" applyFont="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0" fillId="0" borderId="0" xfId="0" applyAlignment="1">
      <alignment horizontal="center" vertical="top"/>
    </xf>
    <xf numFmtId="0" fontId="0" fillId="0" borderId="0" xfId="0" applyAlignment="1">
      <alignment vertical="top"/>
    </xf>
    <xf numFmtId="0" fontId="9" fillId="0" borderId="0" xfId="0" applyFont="1" applyAlignment="1">
      <alignment wrapText="1"/>
    </xf>
    <xf numFmtId="0" fontId="9" fillId="0" borderId="0" xfId="0" applyFont="1"/>
    <xf numFmtId="0" fontId="10" fillId="0" borderId="0" xfId="0" applyFont="1"/>
    <xf numFmtId="0" fontId="15" fillId="0" borderId="0" xfId="0" applyFont="1" applyAlignment="1">
      <alignment wrapText="1"/>
    </xf>
    <xf numFmtId="0" fontId="16" fillId="0" borderId="1" xfId="0" applyFont="1" applyBorder="1" applyAlignment="1">
      <alignment horizontal="left" vertical="top" wrapText="1"/>
    </xf>
    <xf numFmtId="0" fontId="13" fillId="0" borderId="1" xfId="0" applyFont="1" applyBorder="1" applyAlignment="1">
      <alignment horizontal="left" vertical="top" wrapText="1"/>
    </xf>
    <xf numFmtId="0" fontId="14" fillId="0" borderId="1" xfId="0" applyFont="1" applyBorder="1" applyAlignment="1">
      <alignment horizontal="left" vertical="top" wrapText="1"/>
    </xf>
    <xf numFmtId="0" fontId="11" fillId="0" borderId="1" xfId="0" applyFont="1" applyBorder="1" applyAlignment="1">
      <alignment horizontal="center" vertical="top" wrapText="1"/>
    </xf>
    <xf numFmtId="0" fontId="13" fillId="0" borderId="1" xfId="0" applyFont="1" applyBorder="1" applyAlignment="1">
      <alignment horizontal="center" vertical="top" wrapText="1"/>
    </xf>
    <xf numFmtId="0" fontId="17" fillId="0" borderId="1" xfId="0" applyFont="1" applyBorder="1" applyAlignment="1">
      <alignment horizontal="left" vertical="top" wrapText="1"/>
    </xf>
    <xf numFmtId="0" fontId="3" fillId="2" borderId="1" xfId="0" applyFont="1" applyFill="1" applyBorder="1" applyAlignment="1">
      <alignment horizontal="left" vertical="top"/>
    </xf>
    <xf numFmtId="0" fontId="0" fillId="0" borderId="1" xfId="0" applyBorder="1" applyAlignment="1">
      <alignment horizontal="left" vertical="top"/>
    </xf>
    <xf numFmtId="0" fontId="3" fillId="0" borderId="1" xfId="0" applyFont="1" applyBorder="1" applyAlignment="1">
      <alignment horizontal="left" vertical="top"/>
    </xf>
    <xf numFmtId="0" fontId="0" fillId="0" borderId="0" xfId="0" applyAlignment="1">
      <alignment horizontal="left" vertical="top"/>
    </xf>
    <xf numFmtId="0" fontId="2" fillId="0" borderId="0" xfId="0" applyFont="1"/>
    <xf numFmtId="0" fontId="4" fillId="0" borderId="1" xfId="0" applyFont="1" applyBorder="1" applyAlignment="1">
      <alignment horizontal="left" vertical="top" wrapText="1"/>
    </xf>
    <xf numFmtId="0" fontId="14" fillId="0" borderId="0" xfId="0" applyFont="1" applyAlignment="1">
      <alignment horizontal="left" vertical="top" wrapText="1"/>
    </xf>
    <xf numFmtId="0" fontId="0" fillId="2" borderId="1" xfId="0" applyFill="1" applyBorder="1" applyAlignment="1">
      <alignment horizontal="left" vertical="top" wrapText="1"/>
    </xf>
    <xf numFmtId="0" fontId="0" fillId="0" borderId="0" xfId="0" applyAlignment="1">
      <alignment vertical="center"/>
    </xf>
    <xf numFmtId="0" fontId="0" fillId="0" borderId="2" xfId="0" applyBorder="1" applyAlignment="1">
      <alignment horizontal="left" vertical="top"/>
    </xf>
    <xf numFmtId="0" fontId="13" fillId="0" borderId="1" xfId="0" quotePrefix="1" applyFont="1" applyBorder="1" applyAlignment="1">
      <alignment horizontal="center" vertical="top" wrapText="1"/>
    </xf>
    <xf numFmtId="0" fontId="0" fillId="2" borderId="1" xfId="0" applyFill="1" applyBorder="1" applyAlignment="1">
      <alignment horizontal="center" vertical="top"/>
    </xf>
    <xf numFmtId="0" fontId="0" fillId="0" borderId="1" xfId="0" applyBorder="1" applyAlignment="1">
      <alignment horizontal="center" vertical="top"/>
    </xf>
    <xf numFmtId="0" fontId="13" fillId="0" borderId="1" xfId="0" applyFont="1" applyBorder="1" applyAlignment="1">
      <alignment horizontal="center" vertical="top"/>
    </xf>
    <xf numFmtId="0" fontId="1" fillId="0" borderId="1" xfId="0" applyFont="1" applyBorder="1" applyAlignment="1">
      <alignment horizontal="center" vertical="top" wrapText="1"/>
    </xf>
    <xf numFmtId="0" fontId="0" fillId="2" borderId="1" xfId="0" applyFill="1" applyBorder="1" applyAlignment="1">
      <alignment horizontal="center" vertical="top" wrapText="1"/>
    </xf>
    <xf numFmtId="0" fontId="8" fillId="0" borderId="1" xfId="0" applyFont="1" applyBorder="1" applyAlignment="1">
      <alignment horizontal="center" vertical="top" wrapText="1"/>
    </xf>
    <xf numFmtId="0" fontId="12" fillId="0" borderId="1" xfId="0" applyFont="1" applyBorder="1" applyAlignment="1">
      <alignment horizontal="center" vertical="top" wrapText="1"/>
    </xf>
    <xf numFmtId="0" fontId="0" fillId="2" borderId="2" xfId="0" applyFill="1" applyBorder="1" applyAlignment="1">
      <alignment horizontal="left" vertical="top" wrapText="1"/>
    </xf>
    <xf numFmtId="0" fontId="0" fillId="0" borderId="2" xfId="0" applyBorder="1" applyAlignment="1">
      <alignment horizontal="left" vertical="top" wrapText="1"/>
    </xf>
    <xf numFmtId="0" fontId="3" fillId="0" borderId="2" xfId="0" applyFont="1" applyBorder="1" applyAlignment="1">
      <alignment horizontal="left" vertical="top" wrapText="1"/>
    </xf>
    <xf numFmtId="0" fontId="11" fillId="0" borderId="2" xfId="0" applyFont="1" applyBorder="1" applyAlignment="1">
      <alignment horizontal="left" vertical="top" wrapText="1"/>
    </xf>
    <xf numFmtId="0" fontId="13" fillId="0" borderId="2" xfId="0" applyFont="1" applyBorder="1" applyAlignment="1">
      <alignment horizontal="left" vertical="top" wrapText="1"/>
    </xf>
    <xf numFmtId="0" fontId="12" fillId="0" borderId="2" xfId="0" applyFont="1" applyBorder="1" applyAlignment="1">
      <alignment horizontal="left" vertical="top" wrapText="1"/>
    </xf>
    <xf numFmtId="16" fontId="0" fillId="0" borderId="1" xfId="0" quotePrefix="1" applyNumberFormat="1" applyBorder="1" applyAlignment="1">
      <alignment horizontal="left" vertical="top" wrapText="1"/>
    </xf>
    <xf numFmtId="0" fontId="7" fillId="3" borderId="1" xfId="0" applyFont="1" applyFill="1" applyBorder="1" applyAlignment="1">
      <alignment horizontal="left" vertical="center" wrapText="1"/>
    </xf>
    <xf numFmtId="0" fontId="0" fillId="3" borderId="1" xfId="0" applyFill="1" applyBorder="1" applyAlignment="1">
      <alignment horizontal="left" vertical="top" wrapText="1"/>
    </xf>
    <xf numFmtId="0" fontId="8" fillId="3" borderId="1" xfId="0" applyFont="1" applyFill="1" applyBorder="1" applyAlignment="1">
      <alignment horizontal="left" vertical="top" wrapText="1"/>
    </xf>
    <xf numFmtId="0" fontId="13" fillId="3" borderId="1" xfId="0" applyFont="1" applyFill="1" applyBorder="1" applyAlignment="1">
      <alignment horizontal="left" vertical="top" wrapText="1"/>
    </xf>
    <xf numFmtId="0" fontId="0" fillId="0" borderId="0" xfId="0" applyAlignment="1">
      <alignment horizontal="center"/>
    </xf>
    <xf numFmtId="0" fontId="1"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2" fillId="2" borderId="1" xfId="0" applyFont="1" applyFill="1" applyBorder="1" applyAlignment="1">
      <alignment horizontal="center" vertical="top"/>
    </xf>
    <xf numFmtId="0" fontId="8" fillId="0" borderId="1" xfId="0" applyFont="1" applyBorder="1" applyAlignment="1">
      <alignment horizontal="left" vertical="top" wrapText="1"/>
    </xf>
    <xf numFmtId="0" fontId="23" fillId="0" borderId="0" xfId="0" applyFont="1"/>
    <xf numFmtId="0" fontId="1" fillId="0" borderId="1" xfId="0" applyFont="1" applyBorder="1" applyAlignment="1">
      <alignment horizontal="left" vertical="top" wrapText="1"/>
    </xf>
    <xf numFmtId="0" fontId="2" fillId="3" borderId="1" xfId="0" applyFont="1" applyFill="1" applyBorder="1" applyAlignment="1">
      <alignment horizontal="left" vertical="top" wrapText="1"/>
    </xf>
    <xf numFmtId="0" fontId="0" fillId="3" borderId="1" xfId="0" quotePrefix="1" applyFill="1" applyBorder="1" applyAlignment="1">
      <alignment horizontal="left" vertical="top" wrapText="1"/>
    </xf>
    <xf numFmtId="0" fontId="0" fillId="0" borderId="3" xfId="0" applyBorder="1" applyAlignment="1">
      <alignment horizontal="left" vertical="top" wrapText="1"/>
    </xf>
    <xf numFmtId="0" fontId="0" fillId="0" borderId="1" xfId="0" applyBorder="1" applyAlignment="1">
      <alignment vertical="top"/>
    </xf>
    <xf numFmtId="0" fontId="13" fillId="2" borderId="1" xfId="0" applyFont="1" applyFill="1" applyBorder="1" applyAlignment="1">
      <alignment horizontal="center" vertical="top" wrapText="1"/>
    </xf>
    <xf numFmtId="0" fontId="24" fillId="2"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2" fillId="2" borderId="1" xfId="0" applyFont="1" applyFill="1" applyBorder="1" applyAlignment="1">
      <alignment vertical="top"/>
    </xf>
    <xf numFmtId="0" fontId="23" fillId="7" borderId="0" xfId="0" applyFont="1" applyFill="1"/>
    <xf numFmtId="0" fontId="0" fillId="6" borderId="0" xfId="0" applyFill="1"/>
    <xf numFmtId="0" fontId="9" fillId="6" borderId="0" xfId="0" applyFont="1" applyFill="1"/>
    <xf numFmtId="0" fontId="26" fillId="5" borderId="1" xfId="7" applyFont="1" applyBorder="1"/>
    <xf numFmtId="14" fontId="0" fillId="0" borderId="1" xfId="0" applyNumberFormat="1" applyBorder="1"/>
    <xf numFmtId="0" fontId="23" fillId="6" borderId="0" xfId="0" applyFont="1" applyFill="1" applyAlignment="1">
      <alignment vertical="center"/>
    </xf>
    <xf numFmtId="0" fontId="0" fillId="0" borderId="5" xfId="0" applyBorder="1" applyAlignment="1">
      <alignment vertical="top"/>
    </xf>
    <xf numFmtId="14" fontId="0" fillId="0" borderId="5" xfId="0" applyNumberFormat="1" applyBorder="1" applyAlignment="1">
      <alignment vertical="top"/>
    </xf>
    <xf numFmtId="0" fontId="0" fillId="0" borderId="5" xfId="0" applyBorder="1" applyAlignment="1">
      <alignment vertical="top" wrapText="1"/>
    </xf>
    <xf numFmtId="0" fontId="3" fillId="3" borderId="1" xfId="0" applyFont="1" applyFill="1" applyBorder="1" applyAlignment="1">
      <alignment horizontal="left" vertical="center" wrapText="1"/>
    </xf>
    <xf numFmtId="0" fontId="27" fillId="0" borderId="0" xfId="0" applyFont="1"/>
    <xf numFmtId="0" fontId="2" fillId="0" borderId="0" xfId="0" applyFont="1" applyAlignment="1">
      <alignment wrapText="1"/>
    </xf>
    <xf numFmtId="0" fontId="0" fillId="0" borderId="6" xfId="0" applyBorder="1"/>
    <xf numFmtId="0" fontId="0" fillId="0" borderId="7" xfId="0" applyBorder="1"/>
    <xf numFmtId="14" fontId="0" fillId="0" borderId="7" xfId="0" applyNumberFormat="1" applyBorder="1"/>
    <xf numFmtId="0" fontId="2" fillId="0" borderId="8" xfId="0" applyFont="1" applyBorder="1"/>
    <xf numFmtId="0" fontId="0" fillId="0" borderId="0" xfId="0" applyBorder="1"/>
    <xf numFmtId="0" fontId="0" fillId="2" borderId="0" xfId="0" applyFill="1" applyBorder="1"/>
    <xf numFmtId="0" fontId="0" fillId="0" borderId="8" xfId="0" applyBorder="1"/>
    <xf numFmtId="0" fontId="0" fillId="0" borderId="9" xfId="0" applyBorder="1"/>
    <xf numFmtId="0" fontId="0" fillId="0" borderId="10" xfId="0" applyBorder="1"/>
    <xf numFmtId="0" fontId="2" fillId="0" borderId="6" xfId="0" applyFont="1" applyBorder="1"/>
    <xf numFmtId="14" fontId="0" fillId="0" borderId="6" xfId="0" applyNumberFormat="1" applyBorder="1"/>
    <xf numFmtId="0" fontId="0" fillId="8" borderId="8" xfId="0" applyFill="1" applyBorder="1"/>
    <xf numFmtId="0" fontId="0" fillId="8" borderId="6" xfId="0" applyFill="1" applyBorder="1"/>
    <xf numFmtId="0" fontId="0" fillId="9" borderId="0" xfId="0" applyFill="1" applyBorder="1"/>
    <xf numFmtId="0" fontId="2" fillId="0" borderId="11" xfId="0" applyFont="1" applyBorder="1"/>
    <xf numFmtId="0" fontId="0" fillId="0" borderId="12" xfId="0" applyBorder="1"/>
    <xf numFmtId="0" fontId="0" fillId="0" borderId="11" xfId="0" applyBorder="1"/>
    <xf numFmtId="0" fontId="0" fillId="0" borderId="13" xfId="0" applyBorder="1"/>
    <xf numFmtId="0" fontId="28" fillId="0" borderId="0" xfId="0" applyFont="1"/>
    <xf numFmtId="0" fontId="2" fillId="0" borderId="0" xfId="0" applyFont="1" applyBorder="1"/>
    <xf numFmtId="0" fontId="2" fillId="0" borderId="0" xfId="0" applyFont="1" applyAlignment="1">
      <alignment horizontal="right"/>
    </xf>
    <xf numFmtId="0" fontId="0" fillId="9" borderId="7" xfId="0" applyFill="1" applyBorder="1"/>
    <xf numFmtId="0" fontId="2" fillId="0" borderId="7" xfId="0" applyFont="1" applyBorder="1" applyAlignment="1">
      <alignment horizontal="right"/>
    </xf>
    <xf numFmtId="0" fontId="29" fillId="0" borderId="7" xfId="0" applyFont="1" applyFill="1" applyBorder="1"/>
    <xf numFmtId="0" fontId="29" fillId="0" borderId="0"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vertical="top" wrapText="1"/>
    </xf>
    <xf numFmtId="0" fontId="0" fillId="0" borderId="4" xfId="0" applyBorder="1" applyAlignment="1">
      <alignment vertical="top"/>
    </xf>
    <xf numFmtId="14" fontId="0" fillId="0" borderId="4" xfId="0" applyNumberFormat="1" applyBorder="1" applyAlignment="1">
      <alignment vertical="top"/>
    </xf>
    <xf numFmtId="0" fontId="0" fillId="0" borderId="4" xfId="0" applyBorder="1" applyAlignment="1">
      <alignment vertical="top" wrapText="1"/>
    </xf>
    <xf numFmtId="0" fontId="2" fillId="0" borderId="8" xfId="0" applyFont="1" applyBorder="1" applyAlignment="1">
      <alignment horizontal="right"/>
    </xf>
    <xf numFmtId="0" fontId="0" fillId="0" borderId="0" xfId="0" applyFill="1" applyBorder="1"/>
    <xf numFmtId="0" fontId="0" fillId="0" borderId="15" xfId="0" applyFill="1" applyBorder="1"/>
    <xf numFmtId="0" fontId="0" fillId="0" borderId="14" xfId="0" applyFill="1" applyBorder="1"/>
    <xf numFmtId="0" fontId="0" fillId="0" borderId="10" xfId="0" applyFill="1" applyBorder="1"/>
    <xf numFmtId="0" fontId="0" fillId="2" borderId="17" xfId="0" applyFill="1" applyBorder="1"/>
    <xf numFmtId="0" fontId="0" fillId="9" borderId="16" xfId="0" applyFill="1" applyBorder="1"/>
    <xf numFmtId="0" fontId="13" fillId="0" borderId="1" xfId="0" applyFont="1" applyBorder="1" applyAlignment="1">
      <alignment vertical="top"/>
    </xf>
    <xf numFmtId="0" fontId="30" fillId="0" borderId="0" xfId="0" quotePrefix="1" applyFont="1" applyAlignment="1">
      <alignment wrapText="1"/>
    </xf>
    <xf numFmtId="0" fontId="30" fillId="6" borderId="0" xfId="0" applyFont="1" applyFill="1"/>
    <xf numFmtId="0" fontId="30" fillId="6" borderId="0" xfId="0" quotePrefix="1" applyFont="1" applyFill="1"/>
    <xf numFmtId="0" fontId="2" fillId="0" borderId="1" xfId="0" quotePrefix="1" applyFont="1" applyBorder="1" applyAlignment="1">
      <alignment horizontal="center" vertical="top" wrapText="1"/>
    </xf>
    <xf numFmtId="0" fontId="29" fillId="0" borderId="1" xfId="0" applyFont="1" applyBorder="1" applyAlignment="1">
      <alignment horizontal="left" vertical="top" wrapText="1"/>
    </xf>
    <xf numFmtId="0" fontId="23" fillId="6" borderId="0" xfId="0" applyFont="1" applyFill="1"/>
    <xf numFmtId="0" fontId="5" fillId="6" borderId="0" xfId="8" applyFill="1"/>
    <xf numFmtId="0" fontId="0" fillId="2" borderId="2" xfId="0" applyFill="1" applyBorder="1" applyAlignment="1">
      <alignment horizontal="center" vertical="top"/>
    </xf>
    <xf numFmtId="0" fontId="0" fillId="0" borderId="2" xfId="0" applyBorder="1" applyAlignment="1">
      <alignment horizontal="center" vertical="top" wrapText="1"/>
    </xf>
    <xf numFmtId="0" fontId="1" fillId="0" borderId="2" xfId="0" applyFont="1" applyBorder="1" applyAlignment="1">
      <alignment horizontal="center" vertical="top" wrapText="1"/>
    </xf>
    <xf numFmtId="0" fontId="13" fillId="0" borderId="2" xfId="0" applyFont="1" applyBorder="1" applyAlignment="1">
      <alignment horizontal="center" vertical="top"/>
    </xf>
    <xf numFmtId="0" fontId="0" fillId="2" borderId="2" xfId="0" applyFill="1" applyBorder="1" applyAlignment="1">
      <alignment horizontal="center" vertical="top" wrapText="1"/>
    </xf>
    <xf numFmtId="0" fontId="11" fillId="0" borderId="2" xfId="0" applyFont="1" applyBorder="1" applyAlignment="1">
      <alignment horizontal="center" vertical="top" wrapText="1"/>
    </xf>
    <xf numFmtId="0" fontId="0" fillId="0" borderId="2" xfId="0" applyBorder="1" applyAlignment="1">
      <alignment horizontal="center" vertical="top"/>
    </xf>
    <xf numFmtId="0" fontId="8" fillId="0" borderId="2" xfId="0" applyFont="1" applyBorder="1" applyAlignment="1">
      <alignment horizontal="center" vertical="top" wrapText="1"/>
    </xf>
    <xf numFmtId="0" fontId="13" fillId="0" borderId="2" xfId="0" applyFont="1" applyBorder="1" applyAlignment="1">
      <alignment horizontal="center" vertical="top" wrapText="1"/>
    </xf>
    <xf numFmtId="0" fontId="12" fillId="0" borderId="2" xfId="0" applyFont="1" applyBorder="1" applyAlignment="1">
      <alignment horizontal="center" vertical="top" wrapText="1"/>
    </xf>
    <xf numFmtId="0" fontId="0" fillId="0" borderId="2" xfId="0" applyBorder="1"/>
    <xf numFmtId="0" fontId="0" fillId="0" borderId="1" xfId="0" applyBorder="1" applyAlignment="1">
      <alignment horizontal="right" vertical="top"/>
    </xf>
    <xf numFmtId="0" fontId="0" fillId="0" borderId="15" xfId="0" applyFill="1" applyBorder="1" applyAlignment="1">
      <alignment wrapText="1"/>
    </xf>
    <xf numFmtId="0" fontId="0" fillId="0" borderId="1" xfId="0" applyFill="1" applyBorder="1"/>
    <xf numFmtId="0" fontId="0" fillId="0" borderId="18" xfId="0" applyFill="1" applyBorder="1"/>
    <xf numFmtId="0" fontId="5" fillId="0" borderId="0" xfId="8"/>
  </cellXfs>
  <cellStyles count="9">
    <cellStyle name="Followed Hyperlink" xfId="6" builtinId="9" hidden="1"/>
    <cellStyle name="Followed Hyperlink" xfId="2" builtinId="9" hidden="1"/>
    <cellStyle name="Followed Hyperlink" xfId="4" builtinId="9" hidden="1"/>
    <cellStyle name="Good" xfId="7" builtinId="26"/>
    <cellStyle name="Hyperlink" xfId="5" hidden="1"/>
    <cellStyle name="Hyperlink" xfId="1" hidden="1"/>
    <cellStyle name="Hyperlink" xfId="3" builtinId="8" hidden="1"/>
    <cellStyle name="Hyperlink" xfId="8"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2</xdr:col>
      <xdr:colOff>1714500</xdr:colOff>
      <xdr:row>14</xdr:row>
      <xdr:rowOff>0</xdr:rowOff>
    </xdr:from>
    <xdr:to>
      <xdr:col>3</xdr:col>
      <xdr:colOff>101600</xdr:colOff>
      <xdr:row>15</xdr:row>
      <xdr:rowOff>12700</xdr:rowOff>
    </xdr:to>
    <xdr:pic>
      <xdr:nvPicPr>
        <xdr:cNvPr id="2" name="Kuva 1">
          <a:extLst>
            <a:ext uri="{FF2B5EF4-FFF2-40B4-BE49-F238E27FC236}">
              <a16:creationId xmlns:a16="http://schemas.microsoft.com/office/drawing/2014/main" id="{5120D428-F3CE-B441-9CA5-509C13C7E5D5}"/>
            </a:ext>
          </a:extLst>
        </xdr:cNvPr>
        <xdr:cNvPicPr>
          <a:picLocks noChangeAspect="1"/>
        </xdr:cNvPicPr>
      </xdr:nvPicPr>
      <xdr:blipFill>
        <a:blip xmlns:r="http://schemas.openxmlformats.org/officeDocument/2006/relationships" r:embed="rId1"/>
        <a:stretch>
          <a:fillRect/>
        </a:stretch>
      </xdr:blipFill>
      <xdr:spPr>
        <a:xfrm>
          <a:off x="3314700" y="2603500"/>
          <a:ext cx="558800" cy="19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76200</xdr:rowOff>
    </xdr:from>
    <xdr:to>
      <xdr:col>0</xdr:col>
      <xdr:colOff>8958939</xdr:colOff>
      <xdr:row>26</xdr:row>
      <xdr:rowOff>160422</xdr:rowOff>
    </xdr:to>
    <xdr:pic>
      <xdr:nvPicPr>
        <xdr:cNvPr id="5" name="Kuva 4">
          <a:extLst>
            <a:ext uri="{FF2B5EF4-FFF2-40B4-BE49-F238E27FC236}">
              <a16:creationId xmlns:a16="http://schemas.microsoft.com/office/drawing/2014/main" id="{FCEAC5D8-6DCB-6F4F-981E-5F734CE30B97}"/>
            </a:ext>
          </a:extLst>
        </xdr:cNvPr>
        <xdr:cNvPicPr>
          <a:picLocks noChangeAspect="1"/>
        </xdr:cNvPicPr>
      </xdr:nvPicPr>
      <xdr:blipFill>
        <a:blip xmlns:r="http://schemas.openxmlformats.org/officeDocument/2006/relationships" r:embed="rId1"/>
        <a:stretch>
          <a:fillRect/>
        </a:stretch>
      </xdr:blipFill>
      <xdr:spPr>
        <a:xfrm>
          <a:off x="0" y="3612147"/>
          <a:ext cx="10225764" cy="22499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254000</xdr:colOff>
      <xdr:row>1</xdr:row>
      <xdr:rowOff>127000</xdr:rowOff>
    </xdr:from>
    <xdr:to>
      <xdr:col>9</xdr:col>
      <xdr:colOff>393700</xdr:colOff>
      <xdr:row>27</xdr:row>
      <xdr:rowOff>12700</xdr:rowOff>
    </xdr:to>
    <xdr:pic>
      <xdr:nvPicPr>
        <xdr:cNvPr id="2" name="Kuva 1">
          <a:extLst>
            <a:ext uri="{FF2B5EF4-FFF2-40B4-BE49-F238E27FC236}">
              <a16:creationId xmlns:a16="http://schemas.microsoft.com/office/drawing/2014/main" id="{D9BDE617-5D42-B141-9CB9-C3C4C6A59223}"/>
            </a:ext>
          </a:extLst>
        </xdr:cNvPr>
        <xdr:cNvPicPr>
          <a:picLocks noChangeAspect="1"/>
        </xdr:cNvPicPr>
      </xdr:nvPicPr>
      <xdr:blipFill>
        <a:blip xmlns:r="http://schemas.openxmlformats.org/officeDocument/2006/relationships" r:embed="rId1"/>
        <a:stretch>
          <a:fillRect/>
        </a:stretch>
      </xdr:blipFill>
      <xdr:spPr>
        <a:xfrm>
          <a:off x="254000" y="292100"/>
          <a:ext cx="7569200" cy="4178300"/>
        </a:xfrm>
        <a:prstGeom prst="rect">
          <a:avLst/>
        </a:prstGeom>
        <a:solidFill>
          <a:schemeClr val="bg1"/>
        </a:solidFill>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reativecommons.org/licenses/by/4.0/deed.fi" TargetMode="External"/><Relationship Id="rId1" Type="http://schemas.openxmlformats.org/officeDocument/2006/relationships/hyperlink" Target="https://creativecommons.org/licenses/by/4.0/legalcode.fi"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hyperlink" Target="http://pubs.opengroup.org/architecture/archimate3-doc/apdxa.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tabSelected="1" zoomScaleNormal="100" workbookViewId="0">
      <selection activeCell="D9" sqref="D9"/>
    </sheetView>
  </sheetViews>
  <sheetFormatPr defaultColWidth="8.85546875" defaultRowHeight="12.75" x14ac:dyDescent="0.2"/>
  <cols>
    <col min="2" max="2" width="12.140625" customWidth="1"/>
    <col min="3" max="3" width="28.42578125" customWidth="1"/>
    <col min="4" max="4" width="86.140625" customWidth="1"/>
  </cols>
  <sheetData>
    <row r="1" spans="1:4" ht="23.25" customHeight="1" x14ac:dyDescent="0.2">
      <c r="A1" s="76" t="s">
        <v>534</v>
      </c>
      <c r="B1" s="72"/>
      <c r="C1" s="72"/>
      <c r="D1" s="72"/>
    </row>
    <row r="2" spans="1:4" ht="14.25" x14ac:dyDescent="0.2">
      <c r="A2" s="73" t="s">
        <v>0</v>
      </c>
      <c r="B2" s="72"/>
      <c r="C2" s="72"/>
      <c r="D2" s="72"/>
    </row>
    <row r="3" spans="1:4" ht="15" x14ac:dyDescent="0.25">
      <c r="A3" s="73" t="s">
        <v>1</v>
      </c>
      <c r="B3" s="72"/>
      <c r="C3" s="72"/>
      <c r="D3" s="72"/>
    </row>
    <row r="4" spans="1:4" ht="14.25" x14ac:dyDescent="0.2">
      <c r="A4" s="73" t="s">
        <v>2</v>
      </c>
      <c r="B4" s="72"/>
      <c r="C4" s="72"/>
      <c r="D4" s="72"/>
    </row>
    <row r="5" spans="1:4" ht="14.25" x14ac:dyDescent="0.2">
      <c r="A5" s="73" t="s">
        <v>3</v>
      </c>
      <c r="B5" s="72"/>
      <c r="C5" s="72"/>
      <c r="D5" s="72"/>
    </row>
    <row r="6" spans="1:4" ht="14.25" x14ac:dyDescent="0.2">
      <c r="A6" s="73" t="s">
        <v>4</v>
      </c>
      <c r="B6" s="72"/>
      <c r="C6" s="72"/>
      <c r="D6" s="72"/>
    </row>
    <row r="7" spans="1:4" ht="14.25" x14ac:dyDescent="0.2">
      <c r="A7" s="73" t="s">
        <v>535</v>
      </c>
      <c r="B7" s="72"/>
      <c r="C7" s="72"/>
      <c r="D7" s="72"/>
    </row>
    <row r="8" spans="1:4" ht="14.25" x14ac:dyDescent="0.2">
      <c r="A8" s="73" t="s">
        <v>5</v>
      </c>
      <c r="B8" s="72"/>
      <c r="C8" s="72"/>
      <c r="D8" s="72"/>
    </row>
    <row r="9" spans="1:4" ht="14.25" x14ac:dyDescent="0.2">
      <c r="A9" s="73"/>
      <c r="B9" s="72"/>
      <c r="C9" s="72"/>
      <c r="D9" s="72"/>
    </row>
    <row r="10" spans="1:4" ht="14.25" x14ac:dyDescent="0.2">
      <c r="A10" s="122" t="s">
        <v>6</v>
      </c>
      <c r="B10" s="72"/>
      <c r="C10" s="72"/>
      <c r="D10" s="72"/>
    </row>
    <row r="11" spans="1:4" ht="14.25" x14ac:dyDescent="0.2">
      <c r="A11" s="123" t="s">
        <v>7</v>
      </c>
      <c r="B11" s="72"/>
      <c r="C11" s="72"/>
      <c r="D11" s="72"/>
    </row>
    <row r="12" spans="1:4" ht="14.25" x14ac:dyDescent="0.2">
      <c r="A12" s="123" t="s">
        <v>8</v>
      </c>
      <c r="B12" s="72"/>
      <c r="C12" s="72"/>
      <c r="D12" s="72"/>
    </row>
    <row r="13" spans="1:4" ht="14.25" x14ac:dyDescent="0.2">
      <c r="A13" s="73"/>
      <c r="B13" s="72"/>
      <c r="C13" s="72"/>
      <c r="D13" s="72"/>
    </row>
    <row r="14" spans="1:4" ht="15" x14ac:dyDescent="0.25">
      <c r="A14" s="126" t="s">
        <v>540</v>
      </c>
      <c r="B14" s="72"/>
      <c r="C14" s="72"/>
      <c r="D14" s="72"/>
    </row>
    <row r="15" spans="1:4" ht="15" x14ac:dyDescent="0.25">
      <c r="A15" s="126" t="s">
        <v>578</v>
      </c>
      <c r="B15" s="72"/>
      <c r="C15" s="72"/>
      <c r="D15" s="72"/>
    </row>
    <row r="16" spans="1:4" x14ac:dyDescent="0.2">
      <c r="A16" s="72" t="s">
        <v>541</v>
      </c>
      <c r="B16" s="72"/>
      <c r="C16" s="127" t="s">
        <v>543</v>
      </c>
      <c r="D16" s="72"/>
    </row>
    <row r="17" spans="1:4" x14ac:dyDescent="0.2">
      <c r="A17" s="72" t="s">
        <v>542</v>
      </c>
      <c r="B17" s="72"/>
      <c r="C17" s="127" t="s">
        <v>544</v>
      </c>
      <c r="D17" s="72"/>
    </row>
    <row r="18" spans="1:4" ht="15" customHeight="1" x14ac:dyDescent="0.2"/>
    <row r="20" spans="1:4" x14ac:dyDescent="0.2">
      <c r="A20" s="28" t="s">
        <v>9</v>
      </c>
    </row>
    <row r="21" spans="1:4" ht="15" x14ac:dyDescent="0.25">
      <c r="A21" s="74" t="s">
        <v>10</v>
      </c>
      <c r="B21" s="74" t="s">
        <v>11</v>
      </c>
      <c r="C21" s="74" t="s">
        <v>12</v>
      </c>
      <c r="D21" s="74" t="s">
        <v>13</v>
      </c>
    </row>
    <row r="22" spans="1:4" x14ac:dyDescent="0.2">
      <c r="A22" s="8" t="s">
        <v>14</v>
      </c>
      <c r="B22" s="75">
        <v>43147</v>
      </c>
      <c r="C22" s="141" t="s">
        <v>23</v>
      </c>
      <c r="D22" s="8" t="s">
        <v>15</v>
      </c>
    </row>
    <row r="23" spans="1:4" x14ac:dyDescent="0.2">
      <c r="A23" s="8" t="s">
        <v>16</v>
      </c>
      <c r="B23" s="75">
        <v>43154</v>
      </c>
      <c r="C23" s="141" t="s">
        <v>23</v>
      </c>
      <c r="D23" s="8" t="s">
        <v>17</v>
      </c>
    </row>
    <row r="24" spans="1:4" x14ac:dyDescent="0.2">
      <c r="A24" s="8" t="s">
        <v>18</v>
      </c>
      <c r="B24" s="75">
        <v>43172</v>
      </c>
      <c r="C24" s="141" t="s">
        <v>23</v>
      </c>
      <c r="D24" s="8" t="s">
        <v>19</v>
      </c>
    </row>
    <row r="25" spans="1:4" ht="38.25" x14ac:dyDescent="0.2">
      <c r="A25" s="77" t="s">
        <v>20</v>
      </c>
      <c r="B25" s="78">
        <v>43399</v>
      </c>
      <c r="C25" s="141" t="s">
        <v>23</v>
      </c>
      <c r="D25" s="79" t="s">
        <v>21</v>
      </c>
    </row>
    <row r="26" spans="1:4" ht="25.5" x14ac:dyDescent="0.2">
      <c r="A26" s="110" t="s">
        <v>22</v>
      </c>
      <c r="B26" s="111">
        <v>43509</v>
      </c>
      <c r="C26" s="142" t="s">
        <v>23</v>
      </c>
      <c r="D26" s="112" t="s">
        <v>24</v>
      </c>
    </row>
    <row r="27" spans="1:4" ht="38.25" x14ac:dyDescent="0.2">
      <c r="A27" s="110" t="s">
        <v>25</v>
      </c>
      <c r="B27" s="111">
        <v>43532</v>
      </c>
      <c r="C27" s="142" t="s">
        <v>23</v>
      </c>
      <c r="D27" s="112" t="s">
        <v>539</v>
      </c>
    </row>
    <row r="28" spans="1:4" ht="38.25" x14ac:dyDescent="0.2">
      <c r="A28" s="110" t="s">
        <v>573</v>
      </c>
      <c r="B28" s="111">
        <v>43791</v>
      </c>
      <c r="C28" s="140" t="s">
        <v>575</v>
      </c>
      <c r="D28" s="112" t="s">
        <v>574</v>
      </c>
    </row>
  </sheetData>
  <hyperlinks>
    <hyperlink ref="C16" r:id="rId1"/>
    <hyperlink ref="C17" r:id="rId2"/>
  </hyperlinks>
  <pageMargins left="0.7" right="0.7" top="0.75" bottom="0.75" header="0.3" footer="0.3"/>
  <pageSetup paperSize="9" orientation="landscape" horizontalDpi="3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0"/>
  <sheetViews>
    <sheetView zoomScaleNormal="100" workbookViewId="0">
      <selection activeCell="A8" sqref="A8"/>
    </sheetView>
  </sheetViews>
  <sheetFormatPr defaultColWidth="9.140625" defaultRowHeight="14.25" x14ac:dyDescent="0.2"/>
  <cols>
    <col min="1" max="1" width="134.42578125" style="15" customWidth="1"/>
    <col min="2" max="2" width="19.140625" style="15" customWidth="1"/>
    <col min="3" max="3" width="9.7109375" style="14" customWidth="1"/>
    <col min="4" max="16384" width="9.140625" style="15"/>
  </cols>
  <sheetData>
    <row r="1" spans="1:3" ht="16.5" customHeight="1" x14ac:dyDescent="0.25">
      <c r="A1" s="71" t="s">
        <v>26</v>
      </c>
    </row>
    <row r="2" spans="1:3" ht="15.75" customHeight="1" x14ac:dyDescent="0.25">
      <c r="A2" s="71" t="s">
        <v>585</v>
      </c>
    </row>
    <row r="4" spans="1:3" ht="15" x14ac:dyDescent="0.25">
      <c r="A4" s="61" t="s">
        <v>27</v>
      </c>
    </row>
    <row r="5" spans="1:3" x14ac:dyDescent="0.2">
      <c r="A5" s="121" t="s">
        <v>584</v>
      </c>
      <c r="C5" s="17"/>
    </row>
    <row r="6" spans="1:3" ht="28.5" x14ac:dyDescent="0.2">
      <c r="A6" s="121" t="s">
        <v>28</v>
      </c>
      <c r="C6" s="17"/>
    </row>
    <row r="7" spans="1:3" ht="18" customHeight="1" x14ac:dyDescent="0.2">
      <c r="A7" s="121" t="s">
        <v>29</v>
      </c>
      <c r="C7" s="17"/>
    </row>
    <row r="8" spans="1:3" ht="29.1" customHeight="1" x14ac:dyDescent="0.25">
      <c r="A8" s="121" t="s">
        <v>583</v>
      </c>
      <c r="C8" s="17"/>
    </row>
    <row r="9" spans="1:3" ht="30" customHeight="1" x14ac:dyDescent="0.2">
      <c r="A9" s="121"/>
      <c r="C9" s="17"/>
    </row>
    <row r="10" spans="1:3" x14ac:dyDescent="0.2">
      <c r="A10" s="2" t="s">
        <v>30</v>
      </c>
      <c r="B10" s="16"/>
    </row>
    <row r="11" spans="1:3" x14ac:dyDescent="0.2">
      <c r="A11" t="s">
        <v>31</v>
      </c>
    </row>
    <row r="12" spans="1:3" x14ac:dyDescent="0.2">
      <c r="A12" t="s">
        <v>32</v>
      </c>
    </row>
    <row r="13" spans="1:3" x14ac:dyDescent="0.2">
      <c r="A13"/>
    </row>
    <row r="14" spans="1:3" x14ac:dyDescent="0.2">
      <c r="A14" s="28" t="s">
        <v>33</v>
      </c>
    </row>
    <row r="29" spans="1:1" x14ac:dyDescent="0.2">
      <c r="A29" s="2" t="s">
        <v>34</v>
      </c>
    </row>
    <row r="30" spans="1:1" x14ac:dyDescent="0.2">
      <c r="A30" t="s">
        <v>35</v>
      </c>
    </row>
  </sheetData>
  <pageMargins left="0.7" right="0.7" top="1.0520833333333333" bottom="0.75" header="0.3" footer="0.3"/>
  <pageSetup paperSize="9"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4"/>
  <sheetViews>
    <sheetView zoomScaleNormal="140" workbookViewId="0">
      <pane ySplit="1" topLeftCell="A18" activePane="bottomLeft" state="frozen"/>
      <selection pane="bottomLeft" activeCell="F22" sqref="F22"/>
    </sheetView>
  </sheetViews>
  <sheetFormatPr defaultColWidth="8.85546875" defaultRowHeight="12.75" x14ac:dyDescent="0.2"/>
  <cols>
    <col min="1" max="1" width="7.85546875" style="13" customWidth="1"/>
    <col min="2" max="2" width="14.42578125" style="1" customWidth="1"/>
    <col min="3" max="3" width="51.85546875" style="27" customWidth="1"/>
    <col min="4" max="4" width="14.7109375" style="12" customWidth="1"/>
    <col min="5" max="5" width="11.42578125" style="12" customWidth="1"/>
    <col min="6" max="6" width="37.140625" style="27" customWidth="1"/>
    <col min="7" max="7" width="17.140625" style="12" customWidth="1"/>
    <col min="8" max="8" width="12.42578125" style="12" customWidth="1"/>
    <col min="9" max="9" width="23" style="12" customWidth="1"/>
    <col min="10" max="10" width="39" style="1" customWidth="1"/>
    <col min="11" max="11" width="39.7109375" style="1" customWidth="1"/>
    <col min="12" max="18" width="28.7109375" customWidth="1"/>
  </cols>
  <sheetData>
    <row r="1" spans="1:18" s="32" customFormat="1" ht="102" x14ac:dyDescent="0.2">
      <c r="A1" s="54" t="s">
        <v>36</v>
      </c>
      <c r="B1" s="54" t="s">
        <v>37</v>
      </c>
      <c r="C1" s="54" t="s">
        <v>38</v>
      </c>
      <c r="D1" s="54" t="s">
        <v>39</v>
      </c>
      <c r="E1" s="55" t="s">
        <v>40</v>
      </c>
      <c r="F1" s="54" t="s">
        <v>41</v>
      </c>
      <c r="G1" s="56" t="s">
        <v>42</v>
      </c>
      <c r="H1" s="56" t="s">
        <v>579</v>
      </c>
      <c r="I1" s="57" t="s">
        <v>581</v>
      </c>
      <c r="J1" s="57" t="s">
        <v>580</v>
      </c>
      <c r="K1" s="80" t="s">
        <v>43</v>
      </c>
      <c r="L1" s="108" t="s">
        <v>44</v>
      </c>
      <c r="M1" s="108" t="s">
        <v>45</v>
      </c>
      <c r="N1" s="63" t="s">
        <v>46</v>
      </c>
      <c r="O1" s="109" t="s">
        <v>47</v>
      </c>
      <c r="P1" s="109" t="s">
        <v>48</v>
      </c>
      <c r="Q1" s="109" t="s">
        <v>548</v>
      </c>
      <c r="R1" s="109" t="s">
        <v>549</v>
      </c>
    </row>
    <row r="2" spans="1:18" x14ac:dyDescent="0.2">
      <c r="A2" s="10">
        <v>1000</v>
      </c>
      <c r="B2" s="3"/>
      <c r="C2" s="3" t="s">
        <v>49</v>
      </c>
      <c r="D2" s="10"/>
      <c r="E2" s="10"/>
      <c r="F2" s="3"/>
      <c r="G2" s="35"/>
      <c r="H2" s="35"/>
      <c r="I2" s="128"/>
      <c r="J2" s="42"/>
      <c r="K2" s="50"/>
      <c r="L2" s="50"/>
      <c r="M2" s="50"/>
      <c r="N2" s="50"/>
      <c r="O2" s="50"/>
      <c r="P2" s="50"/>
      <c r="Q2" s="50"/>
      <c r="R2" s="50"/>
    </row>
    <row r="3" spans="1:18" ht="38.25" x14ac:dyDescent="0.2">
      <c r="A3" s="5">
        <v>1001</v>
      </c>
      <c r="B3" s="4" t="s">
        <v>50</v>
      </c>
      <c r="C3" s="19" t="s">
        <v>51</v>
      </c>
      <c r="D3" s="5" t="s">
        <v>52</v>
      </c>
      <c r="E3" s="5" t="s">
        <v>53</v>
      </c>
      <c r="G3" s="5" t="s">
        <v>54</v>
      </c>
      <c r="H3" s="5"/>
      <c r="I3" s="129"/>
      <c r="J3" s="43"/>
      <c r="K3" s="50" t="s">
        <v>55</v>
      </c>
      <c r="L3" s="50"/>
      <c r="M3" s="50"/>
      <c r="N3" s="50"/>
      <c r="O3" s="50"/>
      <c r="P3" s="50"/>
      <c r="Q3" s="50"/>
      <c r="R3" s="50"/>
    </row>
    <row r="4" spans="1:18" ht="51" x14ac:dyDescent="0.2">
      <c r="A4" s="5">
        <v>1002</v>
      </c>
      <c r="B4" s="4" t="s">
        <v>50</v>
      </c>
      <c r="C4" s="19" t="s">
        <v>56</v>
      </c>
      <c r="D4" s="5" t="s">
        <v>52</v>
      </c>
      <c r="E4" s="5" t="s">
        <v>57</v>
      </c>
      <c r="F4" s="19"/>
      <c r="G4" s="5" t="s">
        <v>54</v>
      </c>
      <c r="H4" s="5"/>
      <c r="I4" s="43"/>
      <c r="J4" s="43"/>
      <c r="K4" s="50" t="s">
        <v>58</v>
      </c>
      <c r="L4" s="50"/>
      <c r="M4" s="50"/>
      <c r="N4" s="50"/>
      <c r="O4" s="50"/>
      <c r="P4" s="50"/>
      <c r="Q4" s="50"/>
      <c r="R4" s="50"/>
    </row>
    <row r="5" spans="1:18" x14ac:dyDescent="0.2">
      <c r="A5" s="10">
        <v>2000</v>
      </c>
      <c r="B5" s="3"/>
      <c r="C5" s="3" t="s">
        <v>59</v>
      </c>
      <c r="D5" s="10"/>
      <c r="E5" s="10"/>
      <c r="F5" s="3"/>
      <c r="G5" s="35"/>
      <c r="H5" s="35"/>
      <c r="I5" s="128"/>
      <c r="J5" s="42"/>
      <c r="K5" s="50"/>
      <c r="L5" s="50"/>
      <c r="M5" s="50"/>
      <c r="N5" s="50"/>
      <c r="O5" s="50"/>
      <c r="P5" s="50"/>
      <c r="Q5" s="50"/>
      <c r="R5" s="50"/>
    </row>
    <row r="6" spans="1:18" ht="38.25" x14ac:dyDescent="0.2">
      <c r="A6" s="5">
        <v>2001</v>
      </c>
      <c r="B6" s="4" t="s">
        <v>60</v>
      </c>
      <c r="C6" s="4" t="s">
        <v>61</v>
      </c>
      <c r="D6" s="5" t="s">
        <v>52</v>
      </c>
      <c r="E6" s="5" t="s">
        <v>53</v>
      </c>
      <c r="F6" s="18"/>
      <c r="G6" s="5" t="s">
        <v>54</v>
      </c>
      <c r="H6" s="38"/>
      <c r="I6" s="130"/>
      <c r="J6" s="44"/>
      <c r="K6" s="51" t="s">
        <v>62</v>
      </c>
      <c r="L6" s="50"/>
      <c r="M6" s="50"/>
      <c r="N6" s="50"/>
      <c r="O6" s="50"/>
      <c r="P6" s="50"/>
      <c r="Q6" s="50"/>
      <c r="R6" s="50"/>
    </row>
    <row r="7" spans="1:18" ht="51" x14ac:dyDescent="0.2">
      <c r="A7" s="5">
        <v>2002</v>
      </c>
      <c r="B7" s="4" t="s">
        <v>60</v>
      </c>
      <c r="C7" s="19" t="s">
        <v>63</v>
      </c>
      <c r="D7" s="5" t="s">
        <v>52</v>
      </c>
      <c r="E7" s="22" t="s">
        <v>57</v>
      </c>
      <c r="F7" s="18"/>
      <c r="G7" s="37" t="s">
        <v>54</v>
      </c>
      <c r="H7" s="37"/>
      <c r="I7" s="131"/>
      <c r="J7" s="46"/>
      <c r="K7" s="51" t="s">
        <v>64</v>
      </c>
      <c r="L7" s="50"/>
      <c r="M7" s="50"/>
      <c r="N7" s="50"/>
      <c r="O7" s="50"/>
      <c r="P7" s="50"/>
      <c r="Q7" s="50"/>
      <c r="R7" s="50"/>
    </row>
    <row r="8" spans="1:18" x14ac:dyDescent="0.2">
      <c r="A8" s="10">
        <v>3000</v>
      </c>
      <c r="B8" s="3"/>
      <c r="C8" s="3" t="s">
        <v>65</v>
      </c>
      <c r="D8" s="10"/>
      <c r="E8" s="10"/>
      <c r="F8" s="3"/>
      <c r="G8" s="10"/>
      <c r="H8" s="39"/>
      <c r="I8" s="132"/>
      <c r="J8" s="42"/>
      <c r="K8" s="50"/>
      <c r="L8" s="50"/>
      <c r="M8" s="50"/>
      <c r="N8" s="50"/>
      <c r="O8" s="50"/>
      <c r="P8" s="50"/>
      <c r="Q8" s="50"/>
      <c r="R8" s="50"/>
    </row>
    <row r="9" spans="1:18" ht="25.5" x14ac:dyDescent="0.2">
      <c r="A9" s="5">
        <v>3001</v>
      </c>
      <c r="B9" s="4" t="s">
        <v>66</v>
      </c>
      <c r="C9" s="19" t="s">
        <v>67</v>
      </c>
      <c r="D9" s="5" t="s">
        <v>52</v>
      </c>
      <c r="E9" s="22" t="s">
        <v>53</v>
      </c>
      <c r="F9" s="23"/>
      <c r="G9" s="22" t="s">
        <v>54</v>
      </c>
      <c r="H9" s="21"/>
      <c r="I9" s="133"/>
      <c r="J9" s="45"/>
      <c r="K9" s="52" t="s">
        <v>68</v>
      </c>
      <c r="L9" s="50"/>
      <c r="M9" s="50"/>
      <c r="N9" s="50"/>
      <c r="O9" s="50"/>
      <c r="P9" s="50"/>
      <c r="Q9" s="50"/>
      <c r="R9" s="50"/>
    </row>
    <row r="10" spans="1:18" x14ac:dyDescent="0.2">
      <c r="A10" s="10">
        <v>4000</v>
      </c>
      <c r="B10" s="3"/>
      <c r="C10" s="3" t="s">
        <v>69</v>
      </c>
      <c r="D10" s="10"/>
      <c r="E10" s="10"/>
      <c r="F10" s="3"/>
      <c r="G10" s="35"/>
      <c r="H10" s="35"/>
      <c r="I10" s="128"/>
      <c r="J10" s="42"/>
      <c r="K10" s="50"/>
      <c r="L10" s="50"/>
      <c r="M10" s="50"/>
      <c r="N10" s="50"/>
      <c r="O10" s="50"/>
      <c r="P10" s="50"/>
      <c r="Q10" s="50"/>
      <c r="R10" s="50"/>
    </row>
    <row r="11" spans="1:18" ht="51" x14ac:dyDescent="0.2">
      <c r="A11" s="5">
        <v>4001</v>
      </c>
      <c r="B11" s="48" t="s">
        <v>70</v>
      </c>
      <c r="C11" s="4" t="s">
        <v>71</v>
      </c>
      <c r="D11" s="5" t="s">
        <v>52</v>
      </c>
      <c r="E11" s="5" t="s">
        <v>53</v>
      </c>
      <c r="F11" s="4"/>
      <c r="G11" s="5" t="s">
        <v>54</v>
      </c>
      <c r="H11" s="5"/>
      <c r="I11" s="129"/>
      <c r="J11" s="43"/>
      <c r="K11" s="50" t="s">
        <v>72</v>
      </c>
      <c r="L11" s="50"/>
      <c r="M11" s="50"/>
      <c r="N11" s="50"/>
      <c r="O11" s="50"/>
      <c r="P11" s="50"/>
      <c r="Q11" s="50"/>
      <c r="R11" s="50"/>
    </row>
    <row r="12" spans="1:18" x14ac:dyDescent="0.2">
      <c r="A12" s="10">
        <v>5000</v>
      </c>
      <c r="B12" s="3"/>
      <c r="C12" s="3" t="s">
        <v>73</v>
      </c>
      <c r="D12" s="10"/>
      <c r="E12" s="10"/>
      <c r="F12" s="3"/>
      <c r="G12" s="35"/>
      <c r="H12" s="35"/>
      <c r="I12" s="128"/>
      <c r="J12" s="42"/>
      <c r="K12" s="50"/>
      <c r="L12" s="50"/>
      <c r="M12" s="50"/>
      <c r="N12" s="50"/>
      <c r="O12" s="50"/>
      <c r="P12" s="50"/>
      <c r="Q12" s="50"/>
      <c r="R12" s="50"/>
    </row>
    <row r="13" spans="1:18" ht="76.5" x14ac:dyDescent="0.2">
      <c r="A13" s="5">
        <v>5001</v>
      </c>
      <c r="B13" s="4" t="s">
        <v>74</v>
      </c>
      <c r="C13" s="19" t="s">
        <v>75</v>
      </c>
      <c r="D13" s="22" t="s">
        <v>52</v>
      </c>
      <c r="E13" s="5" t="s">
        <v>53</v>
      </c>
      <c r="F13" s="18"/>
      <c r="G13" s="36" t="s">
        <v>54</v>
      </c>
      <c r="H13" s="36"/>
      <c r="I13" s="134"/>
      <c r="J13" s="43"/>
      <c r="K13" s="50" t="s">
        <v>536</v>
      </c>
      <c r="L13" s="50"/>
      <c r="M13" s="50"/>
      <c r="N13" s="50"/>
      <c r="O13" s="50"/>
      <c r="P13" s="50"/>
      <c r="Q13" s="50"/>
      <c r="R13" s="50"/>
    </row>
    <row r="14" spans="1:18" ht="38.25" x14ac:dyDescent="0.2">
      <c r="A14" s="5">
        <v>5002</v>
      </c>
      <c r="B14" s="4" t="s">
        <v>74</v>
      </c>
      <c r="C14" s="4" t="s">
        <v>76</v>
      </c>
      <c r="D14" s="22" t="s">
        <v>52</v>
      </c>
      <c r="E14" s="5" t="s">
        <v>53</v>
      </c>
      <c r="F14" s="4" t="s">
        <v>77</v>
      </c>
      <c r="G14" s="36" t="s">
        <v>54</v>
      </c>
      <c r="H14" s="36"/>
      <c r="I14" s="134"/>
      <c r="J14" s="43"/>
      <c r="K14" s="50" t="s">
        <v>78</v>
      </c>
      <c r="L14" s="50"/>
      <c r="M14" s="50"/>
      <c r="N14" s="50"/>
      <c r="O14" s="50"/>
      <c r="P14" s="50"/>
      <c r="Q14" s="50"/>
      <c r="R14" s="50"/>
    </row>
    <row r="15" spans="1:18" ht="27" customHeight="1" x14ac:dyDescent="0.2">
      <c r="A15" s="5">
        <v>5003</v>
      </c>
      <c r="B15" s="4" t="s">
        <v>74</v>
      </c>
      <c r="C15" s="4" t="s">
        <v>79</v>
      </c>
      <c r="D15" s="5" t="s">
        <v>52</v>
      </c>
      <c r="E15" s="5" t="s">
        <v>53</v>
      </c>
      <c r="F15" s="19" t="s">
        <v>80</v>
      </c>
      <c r="G15" s="36" t="s">
        <v>54</v>
      </c>
      <c r="H15" s="40"/>
      <c r="I15" s="135"/>
      <c r="J15" s="43"/>
      <c r="K15" s="51" t="s">
        <v>81</v>
      </c>
      <c r="L15" s="50"/>
      <c r="M15" s="50"/>
      <c r="N15" s="50"/>
      <c r="O15" s="50"/>
      <c r="P15" s="50"/>
      <c r="Q15" s="50"/>
      <c r="R15" s="50"/>
    </row>
    <row r="16" spans="1:18" ht="38.25" x14ac:dyDescent="0.2">
      <c r="A16" s="5">
        <v>5004</v>
      </c>
      <c r="B16" s="4" t="s">
        <v>74</v>
      </c>
      <c r="C16" s="19" t="s">
        <v>82</v>
      </c>
      <c r="D16" s="5" t="s">
        <v>52</v>
      </c>
      <c r="E16" s="22" t="s">
        <v>83</v>
      </c>
      <c r="F16" s="19" t="s">
        <v>84</v>
      </c>
      <c r="G16" s="37" t="s">
        <v>54</v>
      </c>
      <c r="H16" s="22"/>
      <c r="I16" s="136"/>
      <c r="J16" s="46"/>
      <c r="K16" s="52" t="s">
        <v>85</v>
      </c>
      <c r="L16" s="50"/>
      <c r="M16" s="50"/>
      <c r="N16" s="50"/>
      <c r="O16" s="50"/>
      <c r="P16" s="50"/>
      <c r="Q16" s="50"/>
      <c r="R16" s="50"/>
    </row>
    <row r="17" spans="1:18" ht="63.75" x14ac:dyDescent="0.2">
      <c r="A17" s="22">
        <v>5005</v>
      </c>
      <c r="B17" s="4" t="s">
        <v>74</v>
      </c>
      <c r="C17" s="19" t="s">
        <v>86</v>
      </c>
      <c r="D17" s="22" t="s">
        <v>52</v>
      </c>
      <c r="E17" s="22" t="s">
        <v>53</v>
      </c>
      <c r="F17" s="19"/>
      <c r="G17" s="37" t="s">
        <v>54</v>
      </c>
      <c r="H17" s="37"/>
      <c r="I17" s="131"/>
      <c r="J17" s="46"/>
      <c r="K17" s="52" t="s">
        <v>87</v>
      </c>
      <c r="L17" s="50"/>
      <c r="M17" s="50"/>
      <c r="N17" s="50"/>
      <c r="O17" s="50"/>
      <c r="P17" s="50"/>
      <c r="Q17" s="50"/>
      <c r="R17" s="50"/>
    </row>
    <row r="18" spans="1:18" ht="38.25" x14ac:dyDescent="0.2">
      <c r="A18" s="5">
        <v>5006</v>
      </c>
      <c r="B18" s="4" t="s">
        <v>74</v>
      </c>
      <c r="C18" s="19" t="s">
        <v>88</v>
      </c>
      <c r="D18" s="22" t="s">
        <v>52</v>
      </c>
      <c r="E18" s="22" t="s">
        <v>57</v>
      </c>
      <c r="F18" s="19"/>
      <c r="G18" s="37" t="s">
        <v>54</v>
      </c>
      <c r="H18" s="37"/>
      <c r="I18" s="131"/>
      <c r="J18" s="46"/>
      <c r="K18" s="52" t="s">
        <v>89</v>
      </c>
      <c r="L18" s="50"/>
      <c r="M18" s="50"/>
      <c r="N18" s="50"/>
      <c r="O18" s="50"/>
      <c r="P18" s="50"/>
      <c r="Q18" s="50"/>
      <c r="R18" s="50"/>
    </row>
    <row r="19" spans="1:18" ht="51" x14ac:dyDescent="0.2">
      <c r="A19" s="5">
        <v>5007</v>
      </c>
      <c r="B19" s="4" t="s">
        <v>74</v>
      </c>
      <c r="C19" s="65" t="s">
        <v>90</v>
      </c>
      <c r="D19" s="22" t="s">
        <v>52</v>
      </c>
      <c r="E19" s="12" t="s">
        <v>53</v>
      </c>
      <c r="F19" s="19"/>
      <c r="G19" s="37" t="s">
        <v>54</v>
      </c>
      <c r="H19" s="37"/>
      <c r="I19" s="131"/>
      <c r="J19" s="46"/>
      <c r="K19" s="52" t="s">
        <v>91</v>
      </c>
      <c r="L19" s="50"/>
      <c r="M19" s="50"/>
      <c r="N19" s="50"/>
      <c r="O19" s="50"/>
      <c r="P19" s="50"/>
      <c r="Q19" s="50"/>
      <c r="R19" s="50"/>
    </row>
    <row r="20" spans="1:18" ht="63.75" x14ac:dyDescent="0.2">
      <c r="A20" s="5">
        <v>5008</v>
      </c>
      <c r="B20" s="4" t="s">
        <v>74</v>
      </c>
      <c r="C20" s="4" t="s">
        <v>92</v>
      </c>
      <c r="D20" s="22" t="s">
        <v>52</v>
      </c>
      <c r="E20" s="5" t="s">
        <v>53</v>
      </c>
      <c r="F20" s="18"/>
      <c r="G20" s="36" t="s">
        <v>54</v>
      </c>
      <c r="H20" s="36"/>
      <c r="I20" s="134"/>
      <c r="J20" s="43"/>
      <c r="K20" s="50" t="s">
        <v>93</v>
      </c>
      <c r="L20" s="50"/>
      <c r="M20" s="50"/>
      <c r="N20" s="50"/>
      <c r="O20" s="50"/>
      <c r="P20" s="50"/>
      <c r="Q20" s="50"/>
      <c r="R20" s="50"/>
    </row>
    <row r="21" spans="1:18" ht="51" x14ac:dyDescent="0.2">
      <c r="A21" s="22">
        <v>5009</v>
      </c>
      <c r="B21" s="4" t="s">
        <v>74</v>
      </c>
      <c r="C21" s="4" t="s">
        <v>94</v>
      </c>
      <c r="D21" s="22" t="s">
        <v>52</v>
      </c>
      <c r="E21" s="5" t="s">
        <v>53</v>
      </c>
      <c r="F21" s="4"/>
      <c r="G21" s="36" t="s">
        <v>54</v>
      </c>
      <c r="H21" s="36"/>
      <c r="I21" s="134"/>
      <c r="J21" s="43"/>
      <c r="K21" s="50" t="s">
        <v>95</v>
      </c>
      <c r="L21" s="50"/>
      <c r="M21" s="50"/>
      <c r="N21" s="50"/>
      <c r="O21" s="50"/>
      <c r="P21" s="50"/>
      <c r="Q21" s="50"/>
      <c r="R21" s="50"/>
    </row>
    <row r="22" spans="1:18" ht="92.25" customHeight="1" x14ac:dyDescent="0.2">
      <c r="A22" s="5">
        <v>5010</v>
      </c>
      <c r="B22" s="4" t="s">
        <v>74</v>
      </c>
      <c r="C22" s="19" t="s">
        <v>96</v>
      </c>
      <c r="D22" s="22" t="s">
        <v>52</v>
      </c>
      <c r="E22" s="22" t="s">
        <v>53</v>
      </c>
      <c r="F22" s="19" t="s">
        <v>97</v>
      </c>
      <c r="G22" s="37" t="s">
        <v>54</v>
      </c>
      <c r="H22" s="37"/>
      <c r="I22" s="131"/>
      <c r="J22" s="46"/>
      <c r="K22" s="52" t="s">
        <v>98</v>
      </c>
      <c r="L22" s="50"/>
      <c r="M22" s="50"/>
      <c r="N22" s="50"/>
      <c r="O22" s="50"/>
      <c r="P22" s="50"/>
      <c r="Q22" s="50"/>
      <c r="R22" s="50"/>
    </row>
    <row r="23" spans="1:18" ht="69.95" customHeight="1" x14ac:dyDescent="0.2">
      <c r="A23" s="5">
        <v>5012</v>
      </c>
      <c r="B23" s="4" t="s">
        <v>74</v>
      </c>
      <c r="C23" s="4" t="s">
        <v>582</v>
      </c>
      <c r="D23" s="22" t="s">
        <v>52</v>
      </c>
      <c r="E23" s="22" t="s">
        <v>53</v>
      </c>
      <c r="F23" s="19"/>
      <c r="G23" s="37" t="s">
        <v>54</v>
      </c>
      <c r="H23" s="37" t="s">
        <v>99</v>
      </c>
      <c r="I23" s="131"/>
      <c r="J23" s="46"/>
      <c r="K23" s="50" t="s">
        <v>547</v>
      </c>
      <c r="L23" s="50"/>
      <c r="M23" s="50"/>
      <c r="N23" s="50"/>
      <c r="O23" s="50"/>
      <c r="P23" s="50"/>
      <c r="Q23" s="50"/>
      <c r="R23" s="50"/>
    </row>
    <row r="24" spans="1:18" ht="38.25" x14ac:dyDescent="0.2">
      <c r="A24" s="22">
        <v>5013</v>
      </c>
      <c r="B24" s="19" t="s">
        <v>74</v>
      </c>
      <c r="C24" s="19" t="s">
        <v>100</v>
      </c>
      <c r="D24" s="22" t="s">
        <v>52</v>
      </c>
      <c r="E24" s="22" t="s">
        <v>53</v>
      </c>
      <c r="F24" s="19" t="s">
        <v>101</v>
      </c>
      <c r="G24" s="37" t="s">
        <v>54</v>
      </c>
      <c r="H24" s="37"/>
      <c r="I24" s="131"/>
      <c r="J24" s="46"/>
      <c r="K24" s="52" t="s">
        <v>102</v>
      </c>
      <c r="L24" s="50"/>
      <c r="M24" s="50"/>
      <c r="N24" s="50"/>
      <c r="O24" s="50"/>
      <c r="P24" s="50"/>
      <c r="Q24" s="50"/>
      <c r="R24" s="50"/>
    </row>
    <row r="25" spans="1:18" x14ac:dyDescent="0.2">
      <c r="A25" s="10">
        <v>6000</v>
      </c>
      <c r="B25" s="3"/>
      <c r="C25" s="3" t="s">
        <v>103</v>
      </c>
      <c r="D25" s="10"/>
      <c r="E25" s="10"/>
      <c r="F25" s="3"/>
      <c r="G25" s="35"/>
      <c r="H25" s="35"/>
      <c r="I25" s="128"/>
      <c r="J25" s="42"/>
      <c r="K25" s="50"/>
      <c r="L25" s="50"/>
      <c r="M25" s="50"/>
      <c r="N25" s="50"/>
      <c r="O25" s="50"/>
      <c r="P25" s="50"/>
      <c r="Q25" s="50"/>
      <c r="R25" s="50"/>
    </row>
    <row r="26" spans="1:18" ht="38.25" x14ac:dyDescent="0.2">
      <c r="A26" s="5">
        <v>6001</v>
      </c>
      <c r="B26" s="4" t="s">
        <v>104</v>
      </c>
      <c r="C26" s="19" t="s">
        <v>105</v>
      </c>
      <c r="D26" s="22" t="s">
        <v>52</v>
      </c>
      <c r="E26" s="22" t="s">
        <v>57</v>
      </c>
      <c r="F26" s="20"/>
      <c r="G26" s="37" t="s">
        <v>54</v>
      </c>
      <c r="H26" s="37"/>
      <c r="I26" s="131"/>
      <c r="J26" s="46"/>
      <c r="K26" s="52" t="s">
        <v>106</v>
      </c>
      <c r="L26" s="50"/>
      <c r="M26" s="50"/>
      <c r="N26" s="50"/>
      <c r="O26" s="50"/>
      <c r="P26" s="50"/>
      <c r="Q26" s="50"/>
      <c r="R26" s="50"/>
    </row>
    <row r="27" spans="1:18" ht="51" x14ac:dyDescent="0.2">
      <c r="A27" s="5">
        <v>6002</v>
      </c>
      <c r="B27" s="4" t="s">
        <v>104</v>
      </c>
      <c r="C27" s="4" t="s">
        <v>107</v>
      </c>
      <c r="D27" s="22" t="s">
        <v>52</v>
      </c>
      <c r="E27" s="5" t="s">
        <v>53</v>
      </c>
      <c r="F27" s="4" t="s">
        <v>108</v>
      </c>
      <c r="G27" s="36" t="s">
        <v>54</v>
      </c>
      <c r="H27" s="36"/>
      <c r="I27" s="134"/>
      <c r="J27" s="43"/>
      <c r="K27" s="50" t="s">
        <v>109</v>
      </c>
      <c r="L27" s="50"/>
      <c r="M27" s="50"/>
      <c r="N27" s="50"/>
      <c r="O27" s="50"/>
      <c r="P27" s="50"/>
      <c r="Q27" s="50"/>
      <c r="R27" s="50"/>
    </row>
    <row r="28" spans="1:18" ht="51" x14ac:dyDescent="0.2">
      <c r="A28" s="22">
        <v>6003</v>
      </c>
      <c r="B28" s="19" t="s">
        <v>104</v>
      </c>
      <c r="C28" s="19" t="s">
        <v>110</v>
      </c>
      <c r="D28" s="22" t="s">
        <v>52</v>
      </c>
      <c r="E28" s="22" t="s">
        <v>53</v>
      </c>
      <c r="F28" s="19" t="s">
        <v>111</v>
      </c>
      <c r="G28" s="37" t="s">
        <v>54</v>
      </c>
      <c r="H28" s="37"/>
      <c r="I28" s="131"/>
      <c r="J28" s="46"/>
      <c r="K28" s="52" t="s">
        <v>109</v>
      </c>
      <c r="L28" s="50"/>
      <c r="M28" s="50"/>
      <c r="N28" s="50"/>
      <c r="O28" s="50"/>
      <c r="P28" s="50"/>
      <c r="Q28" s="50"/>
      <c r="R28" s="50"/>
    </row>
    <row r="29" spans="1:18" x14ac:dyDescent="0.2">
      <c r="A29" s="10">
        <v>7000</v>
      </c>
      <c r="B29" s="3"/>
      <c r="C29" s="3" t="s">
        <v>112</v>
      </c>
      <c r="D29" s="10"/>
      <c r="E29" s="10"/>
      <c r="F29" s="3"/>
      <c r="G29" s="35"/>
      <c r="H29" s="35"/>
      <c r="I29" s="128"/>
      <c r="J29" s="42"/>
      <c r="K29" s="50"/>
      <c r="L29" s="50"/>
      <c r="M29" s="50"/>
      <c r="N29" s="50"/>
      <c r="O29" s="50"/>
      <c r="P29" s="50"/>
      <c r="Q29" s="50"/>
      <c r="R29" s="50"/>
    </row>
    <row r="30" spans="1:18" ht="63.75" x14ac:dyDescent="0.2">
      <c r="A30" s="34">
        <v>7001</v>
      </c>
      <c r="B30" s="19" t="s">
        <v>113</v>
      </c>
      <c r="C30" s="19" t="s">
        <v>114</v>
      </c>
      <c r="D30" s="22" t="s">
        <v>52</v>
      </c>
      <c r="E30" s="22" t="s">
        <v>57</v>
      </c>
      <c r="F30" s="19"/>
      <c r="G30" s="22" t="s">
        <v>54</v>
      </c>
      <c r="H30" s="37" t="s">
        <v>99</v>
      </c>
      <c r="I30" s="131"/>
      <c r="J30" s="46"/>
      <c r="K30" s="52" t="s">
        <v>115</v>
      </c>
      <c r="L30" s="50"/>
      <c r="M30" s="50"/>
      <c r="N30" s="50"/>
      <c r="O30" s="50"/>
      <c r="P30" s="50"/>
      <c r="Q30" s="50"/>
      <c r="R30" s="50"/>
    </row>
    <row r="31" spans="1:18" ht="89.25" x14ac:dyDescent="0.2">
      <c r="A31" s="34">
        <v>7002</v>
      </c>
      <c r="B31" s="19" t="s">
        <v>113</v>
      </c>
      <c r="C31" s="19" t="s">
        <v>116</v>
      </c>
      <c r="D31" s="22" t="s">
        <v>52</v>
      </c>
      <c r="E31" s="22" t="s">
        <v>57</v>
      </c>
      <c r="F31" s="19" t="s">
        <v>117</v>
      </c>
      <c r="G31" s="22" t="s">
        <v>54</v>
      </c>
      <c r="H31" s="37"/>
      <c r="I31" s="131"/>
      <c r="J31" s="46"/>
      <c r="K31" s="52" t="s">
        <v>118</v>
      </c>
      <c r="L31" s="50"/>
      <c r="M31" s="50"/>
      <c r="N31" s="50"/>
      <c r="O31" s="50"/>
      <c r="P31" s="50"/>
      <c r="Q31" s="50"/>
      <c r="R31" s="50"/>
    </row>
    <row r="32" spans="1:18" ht="89.25" x14ac:dyDescent="0.2">
      <c r="A32" s="5">
        <v>7003</v>
      </c>
      <c r="B32" s="19" t="s">
        <v>113</v>
      </c>
      <c r="C32" s="19" t="s">
        <v>119</v>
      </c>
      <c r="D32" s="22" t="s">
        <v>52</v>
      </c>
      <c r="E32" s="22" t="s">
        <v>57</v>
      </c>
      <c r="F32" s="19" t="s">
        <v>117</v>
      </c>
      <c r="G32" s="37" t="s">
        <v>54</v>
      </c>
      <c r="H32" s="37"/>
      <c r="I32" s="131"/>
      <c r="J32" s="46"/>
      <c r="K32" s="52" t="s">
        <v>118</v>
      </c>
      <c r="L32" s="50"/>
      <c r="M32" s="50"/>
      <c r="N32" s="50"/>
      <c r="O32" s="50"/>
      <c r="P32" s="50"/>
      <c r="Q32" s="50"/>
      <c r="R32" s="50"/>
    </row>
    <row r="33" spans="1:18" ht="51" x14ac:dyDescent="0.2">
      <c r="A33" s="5">
        <v>7004</v>
      </c>
      <c r="B33" s="19" t="s">
        <v>113</v>
      </c>
      <c r="C33" s="19" t="s">
        <v>120</v>
      </c>
      <c r="D33" s="22" t="s">
        <v>52</v>
      </c>
      <c r="E33" s="22" t="s">
        <v>53</v>
      </c>
      <c r="F33" s="30"/>
      <c r="G33" s="37" t="s">
        <v>54</v>
      </c>
      <c r="H33" s="37"/>
      <c r="I33" s="131"/>
      <c r="J33" s="46"/>
      <c r="K33" s="52" t="s">
        <v>121</v>
      </c>
      <c r="L33" s="50"/>
      <c r="M33" s="50"/>
      <c r="N33" s="50"/>
      <c r="O33" s="50"/>
      <c r="P33" s="50"/>
      <c r="Q33" s="50"/>
      <c r="R33" s="50"/>
    </row>
    <row r="34" spans="1:18" ht="38.25" x14ac:dyDescent="0.2">
      <c r="A34" s="5">
        <v>7005</v>
      </c>
      <c r="B34" s="19" t="s">
        <v>113</v>
      </c>
      <c r="C34" s="4" t="s">
        <v>122</v>
      </c>
      <c r="D34" s="5" t="s">
        <v>52</v>
      </c>
      <c r="E34" s="5" t="s">
        <v>57</v>
      </c>
      <c r="F34" s="18"/>
      <c r="G34" s="5" t="s">
        <v>54</v>
      </c>
      <c r="H34" s="5"/>
      <c r="I34" s="129"/>
      <c r="J34" s="43"/>
      <c r="K34" s="52" t="s">
        <v>123</v>
      </c>
      <c r="L34" s="50"/>
      <c r="M34" s="50"/>
      <c r="N34" s="50"/>
      <c r="O34" s="50"/>
      <c r="P34" s="50"/>
      <c r="Q34" s="50"/>
      <c r="R34" s="50"/>
    </row>
    <row r="35" spans="1:18" x14ac:dyDescent="0.2">
      <c r="A35" s="10">
        <v>8000</v>
      </c>
      <c r="B35" s="3"/>
      <c r="C35" s="3" t="s">
        <v>124</v>
      </c>
      <c r="D35" s="10"/>
      <c r="E35" s="10"/>
      <c r="F35" s="3"/>
      <c r="G35" s="35"/>
      <c r="H35" s="35"/>
      <c r="I35" s="128"/>
      <c r="J35" s="42"/>
      <c r="K35" s="50"/>
      <c r="L35" s="50"/>
      <c r="M35" s="50"/>
      <c r="N35" s="50"/>
      <c r="O35" s="50"/>
      <c r="P35" s="50"/>
      <c r="Q35" s="50"/>
      <c r="R35" s="50"/>
    </row>
    <row r="36" spans="1:18" ht="63.75" x14ac:dyDescent="0.2">
      <c r="A36" s="5">
        <v>8001</v>
      </c>
      <c r="B36" s="4" t="s">
        <v>125</v>
      </c>
      <c r="C36" s="4" t="s">
        <v>126</v>
      </c>
      <c r="D36" s="22" t="s">
        <v>52</v>
      </c>
      <c r="E36" s="5" t="s">
        <v>53</v>
      </c>
      <c r="F36" s="4" t="s">
        <v>127</v>
      </c>
      <c r="G36" s="36" t="s">
        <v>54</v>
      </c>
      <c r="H36" s="36"/>
      <c r="I36" s="134"/>
      <c r="J36" s="43"/>
      <c r="K36" s="50" t="s">
        <v>128</v>
      </c>
      <c r="L36" s="50"/>
      <c r="M36" s="50"/>
      <c r="N36" s="50"/>
      <c r="O36" s="50"/>
      <c r="P36" s="50"/>
      <c r="Q36" s="50"/>
      <c r="R36" s="50"/>
    </row>
    <row r="37" spans="1:18" ht="63.75" x14ac:dyDescent="0.2">
      <c r="A37" s="22">
        <v>8002</v>
      </c>
      <c r="B37" s="4" t="s">
        <v>125</v>
      </c>
      <c r="C37" s="19" t="s">
        <v>129</v>
      </c>
      <c r="D37" s="22" t="s">
        <v>52</v>
      </c>
      <c r="E37" s="22" t="s">
        <v>53</v>
      </c>
      <c r="F37" s="19" t="s">
        <v>130</v>
      </c>
      <c r="G37" s="37" t="s">
        <v>54</v>
      </c>
      <c r="H37" s="37"/>
      <c r="I37" s="131"/>
      <c r="J37" s="46"/>
      <c r="K37" s="52" t="s">
        <v>128</v>
      </c>
      <c r="L37" s="50"/>
      <c r="M37" s="50"/>
      <c r="N37" s="50"/>
      <c r="O37" s="50"/>
      <c r="P37" s="50"/>
      <c r="Q37" s="50"/>
      <c r="R37" s="50"/>
    </row>
    <row r="38" spans="1:18" ht="51" x14ac:dyDescent="0.2">
      <c r="A38" s="5">
        <v>8003</v>
      </c>
      <c r="B38" s="4" t="s">
        <v>125</v>
      </c>
      <c r="C38" s="4" t="s">
        <v>131</v>
      </c>
      <c r="D38" s="22" t="s">
        <v>52</v>
      </c>
      <c r="E38" s="5" t="s">
        <v>53</v>
      </c>
      <c r="F38" s="4" t="s">
        <v>132</v>
      </c>
      <c r="G38" s="36" t="s">
        <v>54</v>
      </c>
      <c r="H38" s="36"/>
      <c r="I38" s="134"/>
      <c r="J38" s="43"/>
      <c r="K38" s="50" t="s">
        <v>123</v>
      </c>
      <c r="L38" s="50"/>
      <c r="M38" s="50"/>
      <c r="N38" s="50"/>
      <c r="O38" s="50"/>
      <c r="P38" s="50"/>
      <c r="Q38" s="50"/>
      <c r="R38" s="50"/>
    </row>
    <row r="39" spans="1:18" ht="63.75" x14ac:dyDescent="0.2">
      <c r="A39" s="5">
        <v>8004</v>
      </c>
      <c r="B39" s="4" t="s">
        <v>125</v>
      </c>
      <c r="C39" s="4" t="s">
        <v>133</v>
      </c>
      <c r="D39" s="22" t="s">
        <v>52</v>
      </c>
      <c r="E39" s="5" t="s">
        <v>53</v>
      </c>
      <c r="F39" s="4" t="s">
        <v>134</v>
      </c>
      <c r="G39" s="36" t="s">
        <v>54</v>
      </c>
      <c r="H39" s="36"/>
      <c r="I39" s="134"/>
      <c r="J39" s="43"/>
      <c r="K39" s="50" t="s">
        <v>135</v>
      </c>
      <c r="L39" s="50"/>
      <c r="M39" s="50"/>
      <c r="N39" s="50"/>
      <c r="O39" s="50"/>
      <c r="P39" s="50"/>
      <c r="Q39" s="50"/>
      <c r="R39" s="50"/>
    </row>
    <row r="40" spans="1:18" ht="78.75" customHeight="1" x14ac:dyDescent="0.2">
      <c r="A40" s="5">
        <v>8005</v>
      </c>
      <c r="B40" s="4" t="s">
        <v>125</v>
      </c>
      <c r="C40" s="4" t="s">
        <v>136</v>
      </c>
      <c r="D40" s="22" t="s">
        <v>52</v>
      </c>
      <c r="E40" s="5" t="s">
        <v>53</v>
      </c>
      <c r="F40" s="4" t="s">
        <v>137</v>
      </c>
      <c r="G40" s="36" t="s">
        <v>54</v>
      </c>
      <c r="H40" s="36"/>
      <c r="I40" s="134"/>
      <c r="J40" s="43"/>
      <c r="K40" s="50" t="s">
        <v>138</v>
      </c>
      <c r="L40" s="50"/>
      <c r="M40" s="50"/>
      <c r="N40" s="50"/>
      <c r="O40" s="50"/>
      <c r="P40" s="50"/>
      <c r="Q40" s="50"/>
      <c r="R40" s="50"/>
    </row>
    <row r="41" spans="1:18" ht="89.25" x14ac:dyDescent="0.2">
      <c r="A41" s="22">
        <v>8006</v>
      </c>
      <c r="B41" s="19" t="s">
        <v>125</v>
      </c>
      <c r="C41" s="19" t="s">
        <v>139</v>
      </c>
      <c r="D41" s="22" t="s">
        <v>52</v>
      </c>
      <c r="E41" s="22" t="s">
        <v>83</v>
      </c>
      <c r="F41" s="19" t="s">
        <v>140</v>
      </c>
      <c r="G41" s="37" t="s">
        <v>54</v>
      </c>
      <c r="H41" s="22"/>
      <c r="I41" s="136"/>
      <c r="J41" s="46"/>
      <c r="K41" s="52" t="s">
        <v>141</v>
      </c>
      <c r="L41" s="50"/>
      <c r="M41" s="50"/>
      <c r="N41" s="50"/>
      <c r="O41" s="50"/>
      <c r="P41" s="50"/>
      <c r="Q41" s="50"/>
      <c r="R41" s="50"/>
    </row>
    <row r="42" spans="1:18" ht="51" x14ac:dyDescent="0.2">
      <c r="A42" s="22" t="s">
        <v>554</v>
      </c>
      <c r="B42" s="19" t="s">
        <v>125</v>
      </c>
      <c r="C42" s="19" t="s">
        <v>556</v>
      </c>
      <c r="D42" s="22" t="s">
        <v>52</v>
      </c>
      <c r="E42" s="22" t="s">
        <v>53</v>
      </c>
      <c r="F42" s="19" t="s">
        <v>558</v>
      </c>
      <c r="G42" s="37" t="s">
        <v>54</v>
      </c>
      <c r="H42" s="37"/>
      <c r="I42" s="131"/>
      <c r="J42" s="46"/>
      <c r="K42" s="52" t="s">
        <v>560</v>
      </c>
      <c r="L42" s="50"/>
      <c r="M42" s="50"/>
      <c r="N42" s="50"/>
      <c r="O42" s="50"/>
      <c r="P42" s="50"/>
      <c r="Q42" s="50"/>
      <c r="R42" s="50"/>
    </row>
    <row r="43" spans="1:18" ht="51" x14ac:dyDescent="0.2">
      <c r="A43" s="22" t="s">
        <v>555</v>
      </c>
      <c r="B43" s="19" t="s">
        <v>125</v>
      </c>
      <c r="C43" s="19" t="s">
        <v>557</v>
      </c>
      <c r="D43" s="22" t="s">
        <v>52</v>
      </c>
      <c r="E43" s="22" t="s">
        <v>53</v>
      </c>
      <c r="F43" s="19" t="s">
        <v>559</v>
      </c>
      <c r="G43" s="37" t="s">
        <v>54</v>
      </c>
      <c r="H43" s="37"/>
      <c r="I43" s="131"/>
      <c r="J43" s="46"/>
      <c r="K43" s="52" t="s">
        <v>142</v>
      </c>
      <c r="L43" s="50"/>
      <c r="M43" s="50"/>
      <c r="N43" s="50"/>
      <c r="O43" s="50"/>
      <c r="P43" s="50"/>
      <c r="Q43" s="50"/>
      <c r="R43" s="50"/>
    </row>
    <row r="44" spans="1:18" x14ac:dyDescent="0.2">
      <c r="A44" s="10">
        <v>9000</v>
      </c>
      <c r="B44" s="3"/>
      <c r="C44" s="3" t="s">
        <v>143</v>
      </c>
      <c r="D44" s="10"/>
      <c r="E44" s="10"/>
      <c r="F44" s="3"/>
      <c r="G44" s="35"/>
      <c r="H44" s="35"/>
      <c r="I44" s="128"/>
      <c r="J44" s="42"/>
      <c r="K44" s="50"/>
      <c r="L44" s="50"/>
      <c r="M44" s="50"/>
      <c r="N44" s="50"/>
      <c r="O44" s="50"/>
      <c r="P44" s="50"/>
      <c r="Q44" s="50"/>
      <c r="R44" s="50"/>
    </row>
    <row r="45" spans="1:18" ht="76.5" x14ac:dyDescent="0.2">
      <c r="A45" s="5">
        <v>9001</v>
      </c>
      <c r="B45" s="4" t="s">
        <v>144</v>
      </c>
      <c r="C45" s="4" t="s">
        <v>145</v>
      </c>
      <c r="D45" s="22" t="s">
        <v>52</v>
      </c>
      <c r="E45" s="5" t="s">
        <v>53</v>
      </c>
      <c r="F45" s="18"/>
      <c r="G45" s="36" t="s">
        <v>54</v>
      </c>
      <c r="H45" s="36"/>
      <c r="I45" s="134"/>
      <c r="J45" s="43"/>
      <c r="K45" s="50" t="s">
        <v>146</v>
      </c>
      <c r="L45" s="50"/>
      <c r="M45" s="50"/>
      <c r="N45" s="50"/>
      <c r="O45" s="50"/>
      <c r="P45" s="50"/>
      <c r="Q45" s="50"/>
      <c r="R45" s="50"/>
    </row>
    <row r="46" spans="1:18" x14ac:dyDescent="0.2">
      <c r="A46" s="10">
        <v>10000</v>
      </c>
      <c r="B46" s="3"/>
      <c r="C46" s="3" t="s">
        <v>147</v>
      </c>
      <c r="D46" s="10"/>
      <c r="E46" s="10"/>
      <c r="F46" s="3"/>
      <c r="G46" s="35"/>
      <c r="H46" s="35"/>
      <c r="I46" s="128"/>
      <c r="J46" s="42"/>
      <c r="K46" s="50"/>
      <c r="L46" s="50"/>
      <c r="M46" s="50"/>
      <c r="N46" s="50"/>
      <c r="O46" s="50"/>
      <c r="P46" s="50"/>
      <c r="Q46" s="50"/>
      <c r="R46" s="50"/>
    </row>
    <row r="47" spans="1:18" ht="25.5" x14ac:dyDescent="0.2">
      <c r="A47" s="22">
        <v>10001</v>
      </c>
      <c r="B47" s="19" t="s">
        <v>148</v>
      </c>
      <c r="C47" s="19" t="s">
        <v>149</v>
      </c>
      <c r="D47" s="22" t="s">
        <v>52</v>
      </c>
      <c r="E47" s="22" t="s">
        <v>57</v>
      </c>
      <c r="F47" s="19"/>
      <c r="G47" s="37" t="s">
        <v>54</v>
      </c>
      <c r="H47" s="37"/>
      <c r="I47" s="131"/>
      <c r="J47" s="46"/>
      <c r="K47" s="52" t="s">
        <v>150</v>
      </c>
      <c r="L47" s="50"/>
      <c r="M47" s="50"/>
      <c r="N47" s="50"/>
      <c r="O47" s="50"/>
      <c r="P47" s="50"/>
      <c r="Q47" s="50"/>
      <c r="R47" s="50"/>
    </row>
    <row r="48" spans="1:18" ht="51" x14ac:dyDescent="0.2">
      <c r="A48" s="5">
        <v>10002</v>
      </c>
      <c r="B48" s="4" t="s">
        <v>148</v>
      </c>
      <c r="C48" s="4" t="s">
        <v>151</v>
      </c>
      <c r="D48" s="22" t="s">
        <v>52</v>
      </c>
      <c r="E48" s="5" t="s">
        <v>53</v>
      </c>
      <c r="F48" s="4" t="s">
        <v>152</v>
      </c>
      <c r="G48" s="36" t="s">
        <v>54</v>
      </c>
      <c r="H48" s="36"/>
      <c r="I48" s="134"/>
      <c r="J48" s="43"/>
      <c r="K48" s="50" t="s">
        <v>153</v>
      </c>
      <c r="L48" s="50"/>
      <c r="M48" s="50"/>
      <c r="N48" s="50"/>
      <c r="O48" s="50"/>
      <c r="P48" s="50"/>
      <c r="Q48" s="50"/>
      <c r="R48" s="50"/>
    </row>
    <row r="49" spans="1:18" ht="51" x14ac:dyDescent="0.2">
      <c r="A49" s="5">
        <v>10003</v>
      </c>
      <c r="B49" s="4" t="s">
        <v>148</v>
      </c>
      <c r="C49" s="4" t="s">
        <v>154</v>
      </c>
      <c r="D49" s="22" t="s">
        <v>52</v>
      </c>
      <c r="E49" s="5" t="s">
        <v>53</v>
      </c>
      <c r="F49" s="4" t="s">
        <v>155</v>
      </c>
      <c r="G49" s="36" t="s">
        <v>54</v>
      </c>
      <c r="H49" s="36"/>
      <c r="I49" s="134"/>
      <c r="J49" s="43"/>
      <c r="K49" s="50" t="s">
        <v>156</v>
      </c>
      <c r="L49" s="50"/>
      <c r="M49" s="50"/>
      <c r="N49" s="50"/>
      <c r="O49" s="50"/>
      <c r="P49" s="50"/>
      <c r="Q49" s="50"/>
      <c r="R49" s="50"/>
    </row>
    <row r="50" spans="1:18" ht="76.5" x14ac:dyDescent="0.2">
      <c r="A50" s="5">
        <v>10004</v>
      </c>
      <c r="B50" s="4" t="s">
        <v>148</v>
      </c>
      <c r="C50" s="4" t="s">
        <v>157</v>
      </c>
      <c r="D50" s="22" t="s">
        <v>52</v>
      </c>
      <c r="E50" s="5" t="s">
        <v>53</v>
      </c>
      <c r="F50" s="19" t="s">
        <v>158</v>
      </c>
      <c r="G50" s="36" t="s">
        <v>54</v>
      </c>
      <c r="H50" s="36"/>
      <c r="I50" s="134"/>
      <c r="J50" s="43"/>
      <c r="K50" s="50" t="s">
        <v>159</v>
      </c>
      <c r="L50" s="50"/>
      <c r="M50" s="50"/>
      <c r="N50" s="50"/>
      <c r="O50" s="50"/>
      <c r="P50" s="50"/>
      <c r="Q50" s="50"/>
      <c r="R50" s="50"/>
    </row>
    <row r="51" spans="1:18" ht="89.25" x14ac:dyDescent="0.2">
      <c r="A51" s="5">
        <v>10005</v>
      </c>
      <c r="B51" s="4" t="s">
        <v>148</v>
      </c>
      <c r="C51" s="4" t="s">
        <v>160</v>
      </c>
      <c r="D51" s="22" t="s">
        <v>52</v>
      </c>
      <c r="E51" s="5" t="s">
        <v>53</v>
      </c>
      <c r="F51" s="19" t="s">
        <v>161</v>
      </c>
      <c r="G51" s="36" t="s">
        <v>54</v>
      </c>
      <c r="H51" s="36"/>
      <c r="I51" s="134"/>
      <c r="J51" s="43"/>
      <c r="K51" s="50" t="s">
        <v>537</v>
      </c>
      <c r="L51" s="50"/>
      <c r="M51" s="50"/>
      <c r="N51" s="50"/>
      <c r="O51" s="50"/>
      <c r="P51" s="50"/>
      <c r="Q51" s="50"/>
      <c r="R51" s="50"/>
    </row>
    <row r="52" spans="1:18" ht="102" x14ac:dyDescent="0.2">
      <c r="A52" s="36">
        <v>10006</v>
      </c>
      <c r="B52" s="4" t="s">
        <v>148</v>
      </c>
      <c r="C52" s="19" t="s">
        <v>162</v>
      </c>
      <c r="D52" s="22" t="s">
        <v>52</v>
      </c>
      <c r="E52" s="36" t="s">
        <v>57</v>
      </c>
      <c r="F52" s="25"/>
      <c r="G52" s="36" t="s">
        <v>54</v>
      </c>
      <c r="H52" s="36"/>
      <c r="I52" s="134"/>
      <c r="J52" s="43"/>
      <c r="K52" s="64" t="s">
        <v>163</v>
      </c>
      <c r="L52" s="50"/>
      <c r="M52" s="50"/>
      <c r="N52" s="50"/>
      <c r="O52" s="50"/>
      <c r="P52" s="50"/>
      <c r="Q52" s="50"/>
      <c r="R52" s="50"/>
    </row>
    <row r="53" spans="1:18" ht="102" x14ac:dyDescent="0.2">
      <c r="A53" s="36">
        <v>10007</v>
      </c>
      <c r="B53" s="4" t="s">
        <v>148</v>
      </c>
      <c r="C53" s="19" t="s">
        <v>164</v>
      </c>
      <c r="D53" s="22" t="s">
        <v>52</v>
      </c>
      <c r="E53" s="36" t="s">
        <v>53</v>
      </c>
      <c r="F53" s="25"/>
      <c r="G53" s="36" t="s">
        <v>54</v>
      </c>
      <c r="H53" s="36"/>
      <c r="I53" s="134"/>
      <c r="J53" s="43"/>
      <c r="K53" s="64" t="s">
        <v>165</v>
      </c>
      <c r="L53" s="50"/>
      <c r="M53" s="50"/>
      <c r="N53" s="50"/>
      <c r="O53" s="50"/>
      <c r="P53" s="50"/>
      <c r="Q53" s="50"/>
      <c r="R53" s="50"/>
    </row>
    <row r="54" spans="1:18" ht="63.75" x14ac:dyDescent="0.2">
      <c r="A54" s="36">
        <v>10008</v>
      </c>
      <c r="B54" s="4" t="s">
        <v>148</v>
      </c>
      <c r="C54" s="19" t="s">
        <v>166</v>
      </c>
      <c r="D54" s="22" t="s">
        <v>52</v>
      </c>
      <c r="E54" s="36" t="s">
        <v>57</v>
      </c>
      <c r="F54" s="25"/>
      <c r="G54" s="36" t="s">
        <v>54</v>
      </c>
      <c r="H54" s="36"/>
      <c r="I54" s="134"/>
      <c r="J54" s="43"/>
      <c r="K54" s="50" t="s">
        <v>167</v>
      </c>
      <c r="L54" s="50"/>
      <c r="M54" s="50"/>
      <c r="N54" s="50"/>
      <c r="O54" s="50"/>
      <c r="P54" s="50"/>
      <c r="Q54" s="50"/>
      <c r="R54" s="50"/>
    </row>
    <row r="55" spans="1:18" ht="120" customHeight="1" x14ac:dyDescent="0.2">
      <c r="A55" s="37">
        <v>10009</v>
      </c>
      <c r="B55" s="19" t="s">
        <v>148</v>
      </c>
      <c r="C55" s="19" t="s">
        <v>168</v>
      </c>
      <c r="D55" s="22" t="s">
        <v>52</v>
      </c>
      <c r="E55" s="37" t="s">
        <v>53</v>
      </c>
      <c r="F55" s="19" t="s">
        <v>169</v>
      </c>
      <c r="G55" s="22" t="s">
        <v>54</v>
      </c>
      <c r="H55" s="37"/>
      <c r="I55" s="37"/>
      <c r="J55" s="19"/>
      <c r="K55" s="52" t="s">
        <v>170</v>
      </c>
      <c r="L55" s="50"/>
      <c r="M55" s="50"/>
      <c r="N55" s="50"/>
      <c r="O55" s="50"/>
      <c r="P55" s="50"/>
      <c r="Q55" s="50"/>
      <c r="R55" s="50"/>
    </row>
    <row r="56" spans="1:18" x14ac:dyDescent="0.2">
      <c r="A56" s="10">
        <v>11000</v>
      </c>
      <c r="B56" s="3"/>
      <c r="C56" s="3" t="s">
        <v>171</v>
      </c>
      <c r="D56" s="10"/>
      <c r="E56" s="10"/>
      <c r="F56" s="3"/>
      <c r="G56" s="35"/>
      <c r="H56" s="35"/>
      <c r="I56" s="128"/>
      <c r="J56" s="42"/>
      <c r="K56" s="50"/>
      <c r="L56" s="50"/>
      <c r="M56" s="50"/>
      <c r="N56" s="50"/>
      <c r="O56" s="50"/>
      <c r="P56" s="50"/>
      <c r="Q56" s="50"/>
      <c r="R56" s="50"/>
    </row>
    <row r="57" spans="1:18" ht="114.75" x14ac:dyDescent="0.2">
      <c r="A57" s="36">
        <v>11001</v>
      </c>
      <c r="B57" s="4" t="s">
        <v>172</v>
      </c>
      <c r="C57" s="60" t="s">
        <v>173</v>
      </c>
      <c r="D57" s="40" t="s">
        <v>52</v>
      </c>
      <c r="E57" s="40" t="s">
        <v>53</v>
      </c>
      <c r="F57" s="62"/>
      <c r="G57" s="36" t="s">
        <v>54</v>
      </c>
      <c r="H57" s="36"/>
      <c r="I57" s="134"/>
      <c r="J57" s="43"/>
      <c r="K57" s="63" t="s">
        <v>174</v>
      </c>
      <c r="L57" s="50"/>
      <c r="M57" s="50"/>
      <c r="N57" s="50"/>
      <c r="O57" s="50"/>
      <c r="P57" s="50"/>
      <c r="Q57" s="50"/>
      <c r="R57" s="50"/>
    </row>
    <row r="58" spans="1:18" ht="63.75" x14ac:dyDescent="0.2">
      <c r="A58" s="36">
        <v>11002</v>
      </c>
      <c r="B58" s="4" t="s">
        <v>172</v>
      </c>
      <c r="C58" s="19" t="s">
        <v>175</v>
      </c>
      <c r="D58" s="22" t="s">
        <v>52</v>
      </c>
      <c r="E58" s="36" t="s">
        <v>57</v>
      </c>
      <c r="F58" s="25"/>
      <c r="G58" s="36" t="s">
        <v>54</v>
      </c>
      <c r="H58" s="36"/>
      <c r="I58" s="134"/>
      <c r="J58" s="43"/>
      <c r="K58" s="50" t="s">
        <v>176</v>
      </c>
      <c r="L58" s="50"/>
      <c r="M58" s="50"/>
      <c r="N58" s="50"/>
      <c r="O58" s="50"/>
      <c r="P58" s="50"/>
      <c r="Q58" s="50"/>
      <c r="R58" s="50"/>
    </row>
    <row r="59" spans="1:18" ht="140.25" x14ac:dyDescent="0.2">
      <c r="A59" s="36">
        <v>11003</v>
      </c>
      <c r="B59" s="19" t="s">
        <v>172</v>
      </c>
      <c r="C59" s="19" t="s">
        <v>177</v>
      </c>
      <c r="D59" s="22" t="s">
        <v>52</v>
      </c>
      <c r="E59" s="36" t="s">
        <v>53</v>
      </c>
      <c r="F59" s="25"/>
      <c r="G59" s="36" t="s">
        <v>54</v>
      </c>
      <c r="H59" s="36"/>
      <c r="I59" s="134"/>
      <c r="J59" s="43"/>
      <c r="K59" s="64" t="s">
        <v>178</v>
      </c>
      <c r="L59" s="50"/>
      <c r="M59" s="50"/>
      <c r="N59" s="50"/>
      <c r="O59" s="50"/>
      <c r="P59" s="50"/>
      <c r="Q59" s="50"/>
      <c r="R59" s="50"/>
    </row>
    <row r="60" spans="1:18" ht="89.25" x14ac:dyDescent="0.2">
      <c r="A60" s="5">
        <v>11004</v>
      </c>
      <c r="B60" s="4" t="s">
        <v>172</v>
      </c>
      <c r="C60" s="19" t="s">
        <v>179</v>
      </c>
      <c r="D60" s="22" t="s">
        <v>52</v>
      </c>
      <c r="E60" s="22" t="s">
        <v>53</v>
      </c>
      <c r="F60" s="19"/>
      <c r="G60" s="22" t="s">
        <v>54</v>
      </c>
      <c r="H60" s="37"/>
      <c r="I60" s="131"/>
      <c r="J60" s="46"/>
      <c r="K60" s="52" t="s">
        <v>180</v>
      </c>
      <c r="L60" s="50"/>
      <c r="M60" s="50"/>
      <c r="N60" s="50"/>
      <c r="O60" s="50"/>
      <c r="P60" s="50"/>
      <c r="Q60" s="50"/>
      <c r="R60" s="50"/>
    </row>
    <row r="61" spans="1:18" ht="102" x14ac:dyDescent="0.2">
      <c r="A61" s="36">
        <v>11005</v>
      </c>
      <c r="B61" s="4" t="s">
        <v>172</v>
      </c>
      <c r="C61" s="19" t="s">
        <v>181</v>
      </c>
      <c r="D61" s="22" t="s">
        <v>52</v>
      </c>
      <c r="E61" s="36" t="s">
        <v>53</v>
      </c>
      <c r="F61" s="25"/>
      <c r="G61" s="36" t="s">
        <v>54</v>
      </c>
      <c r="H61" s="36"/>
      <c r="I61" s="134"/>
      <c r="J61" s="43"/>
      <c r="K61" s="64" t="s">
        <v>182</v>
      </c>
      <c r="L61" s="50"/>
      <c r="M61" s="50"/>
      <c r="N61" s="50"/>
      <c r="O61" s="50"/>
      <c r="P61" s="50"/>
      <c r="Q61" s="50"/>
      <c r="R61" s="50"/>
    </row>
    <row r="62" spans="1:18" ht="63.75" x14ac:dyDescent="0.2">
      <c r="A62" s="36">
        <v>11006</v>
      </c>
      <c r="B62" s="4" t="s">
        <v>172</v>
      </c>
      <c r="C62" s="19" t="s">
        <v>183</v>
      </c>
      <c r="D62" s="22" t="s">
        <v>52</v>
      </c>
      <c r="E62" s="36" t="s">
        <v>57</v>
      </c>
      <c r="F62" s="25"/>
      <c r="G62" s="36" t="s">
        <v>54</v>
      </c>
      <c r="H62" s="36"/>
      <c r="I62" s="134"/>
      <c r="J62" s="43"/>
      <c r="K62" s="50" t="s">
        <v>167</v>
      </c>
      <c r="L62" s="50"/>
      <c r="M62" s="50"/>
      <c r="N62" s="50"/>
      <c r="O62" s="50"/>
      <c r="P62" s="50"/>
      <c r="Q62" s="50"/>
      <c r="R62" s="50"/>
    </row>
    <row r="63" spans="1:18" ht="63.75" x14ac:dyDescent="0.2">
      <c r="A63" s="36">
        <v>11007</v>
      </c>
      <c r="B63" s="4" t="s">
        <v>172</v>
      </c>
      <c r="C63" s="19" t="s">
        <v>184</v>
      </c>
      <c r="D63" s="22" t="s">
        <v>52</v>
      </c>
      <c r="E63" s="36" t="s">
        <v>57</v>
      </c>
      <c r="F63" s="25"/>
      <c r="G63" s="36" t="s">
        <v>54</v>
      </c>
      <c r="H63" s="36"/>
      <c r="I63" s="134"/>
      <c r="J63" s="43"/>
      <c r="K63" s="50" t="s">
        <v>185</v>
      </c>
      <c r="L63" s="50"/>
      <c r="M63" s="50"/>
      <c r="N63" s="50"/>
      <c r="O63" s="50"/>
      <c r="P63" s="50"/>
      <c r="Q63" s="50"/>
      <c r="R63" s="50"/>
    </row>
    <row r="64" spans="1:18" ht="38.25" x14ac:dyDescent="0.2">
      <c r="A64" s="5">
        <v>11008</v>
      </c>
      <c r="B64" s="4" t="s">
        <v>172</v>
      </c>
      <c r="C64" s="19" t="s">
        <v>186</v>
      </c>
      <c r="D64" s="22" t="s">
        <v>52</v>
      </c>
      <c r="E64" s="36" t="s">
        <v>53</v>
      </c>
      <c r="F64" s="4"/>
      <c r="G64" s="36" t="s">
        <v>54</v>
      </c>
      <c r="H64" s="36"/>
      <c r="I64" s="134"/>
      <c r="J64" s="43"/>
      <c r="K64" s="50" t="s">
        <v>187</v>
      </c>
      <c r="L64" s="50"/>
      <c r="M64" s="50"/>
      <c r="N64" s="50"/>
      <c r="O64" s="50"/>
      <c r="P64" s="50"/>
      <c r="Q64" s="50"/>
      <c r="R64" s="50"/>
    </row>
    <row r="65" spans="1:18" ht="165.75" x14ac:dyDescent="0.2">
      <c r="A65" s="5">
        <v>11009</v>
      </c>
      <c r="B65" s="4" t="s">
        <v>172</v>
      </c>
      <c r="C65" s="19" t="s">
        <v>188</v>
      </c>
      <c r="D65" s="22" t="s">
        <v>52</v>
      </c>
      <c r="E65" s="36" t="s">
        <v>57</v>
      </c>
      <c r="F65" s="4" t="s">
        <v>189</v>
      </c>
      <c r="G65" s="36" t="s">
        <v>54</v>
      </c>
      <c r="H65" s="36"/>
      <c r="I65" s="134"/>
      <c r="J65" s="43"/>
      <c r="K65" s="50" t="s">
        <v>190</v>
      </c>
      <c r="L65" s="50"/>
      <c r="M65" s="50"/>
      <c r="N65" s="50"/>
      <c r="O65" s="50"/>
      <c r="P65" s="50"/>
      <c r="Q65" s="50"/>
      <c r="R65" s="50"/>
    </row>
    <row r="66" spans="1:18" x14ac:dyDescent="0.2">
      <c r="A66" s="10">
        <v>12000</v>
      </c>
      <c r="B66" s="3"/>
      <c r="C66" s="3" t="s">
        <v>191</v>
      </c>
      <c r="D66" s="10"/>
      <c r="E66" s="10"/>
      <c r="F66" s="3"/>
      <c r="G66" s="35"/>
      <c r="H66" s="35"/>
      <c r="I66" s="128"/>
      <c r="J66" s="42"/>
      <c r="K66" s="50"/>
      <c r="L66" s="50"/>
      <c r="M66" s="50"/>
      <c r="N66" s="50"/>
      <c r="O66" s="50"/>
      <c r="P66" s="50"/>
      <c r="Q66" s="50"/>
      <c r="R66" s="50"/>
    </row>
    <row r="67" spans="1:18" ht="63.75" x14ac:dyDescent="0.2">
      <c r="A67" s="5">
        <v>12001</v>
      </c>
      <c r="B67" s="4" t="s">
        <v>192</v>
      </c>
      <c r="C67" s="4" t="s">
        <v>193</v>
      </c>
      <c r="D67" s="22" t="s">
        <v>52</v>
      </c>
      <c r="E67" s="5" t="s">
        <v>53</v>
      </c>
      <c r="F67" s="4" t="s">
        <v>194</v>
      </c>
      <c r="G67" s="37" t="s">
        <v>54</v>
      </c>
      <c r="H67" s="36"/>
      <c r="I67" s="134"/>
      <c r="J67" s="43"/>
      <c r="K67" s="50" t="s">
        <v>195</v>
      </c>
      <c r="L67" s="50"/>
      <c r="M67" s="50"/>
      <c r="N67" s="50"/>
      <c r="O67" s="50"/>
      <c r="P67" s="50"/>
      <c r="Q67" s="50"/>
      <c r="R67" s="50"/>
    </row>
    <row r="68" spans="1:18" ht="51" x14ac:dyDescent="0.2">
      <c r="A68" s="5">
        <v>12002</v>
      </c>
      <c r="B68" s="4" t="s">
        <v>192</v>
      </c>
      <c r="C68" s="19" t="s">
        <v>196</v>
      </c>
      <c r="D68" s="22" t="s">
        <v>52</v>
      </c>
      <c r="E68" s="5" t="s">
        <v>53</v>
      </c>
      <c r="F68" s="19" t="s">
        <v>197</v>
      </c>
      <c r="G68" s="36" t="s">
        <v>54</v>
      </c>
      <c r="H68" s="36"/>
      <c r="I68" s="134"/>
      <c r="J68" s="43"/>
      <c r="K68" s="50" t="s">
        <v>198</v>
      </c>
      <c r="L68" s="50"/>
      <c r="M68" s="50"/>
      <c r="N68" s="50"/>
      <c r="O68" s="50"/>
      <c r="P68" s="50"/>
      <c r="Q68" s="50"/>
      <c r="R68" s="50"/>
    </row>
    <row r="69" spans="1:18" ht="51" x14ac:dyDescent="0.2">
      <c r="A69" s="5">
        <v>12003</v>
      </c>
      <c r="B69" s="4" t="s">
        <v>192</v>
      </c>
      <c r="C69" s="4" t="s">
        <v>199</v>
      </c>
      <c r="D69" s="22" t="s">
        <v>52</v>
      </c>
      <c r="E69" s="5" t="s">
        <v>53</v>
      </c>
      <c r="F69" s="18"/>
      <c r="G69" s="36" t="s">
        <v>54</v>
      </c>
      <c r="H69" s="36"/>
      <c r="I69" s="134"/>
      <c r="J69" s="43"/>
      <c r="K69" s="50" t="s">
        <v>200</v>
      </c>
      <c r="L69" s="50"/>
      <c r="M69" s="50"/>
      <c r="N69" s="50"/>
      <c r="O69" s="50"/>
      <c r="P69" s="50"/>
      <c r="Q69" s="50"/>
      <c r="R69" s="50"/>
    </row>
    <row r="70" spans="1:18" ht="38.25" x14ac:dyDescent="0.2">
      <c r="A70" s="22">
        <v>12004</v>
      </c>
      <c r="B70" s="19" t="s">
        <v>192</v>
      </c>
      <c r="C70" s="19" t="s">
        <v>201</v>
      </c>
      <c r="D70" s="5" t="s">
        <v>52</v>
      </c>
      <c r="E70" s="22" t="s">
        <v>53</v>
      </c>
      <c r="F70" s="18"/>
      <c r="G70" s="22" t="s">
        <v>54</v>
      </c>
      <c r="H70" s="41"/>
      <c r="I70" s="137"/>
      <c r="J70" s="47"/>
      <c r="K70" s="52" t="s">
        <v>202</v>
      </c>
      <c r="L70" s="50"/>
      <c r="M70" s="50"/>
      <c r="N70" s="50"/>
      <c r="O70" s="50"/>
      <c r="P70" s="50"/>
      <c r="Q70" s="50"/>
      <c r="R70" s="50"/>
    </row>
    <row r="71" spans="1:18" x14ac:dyDescent="0.2">
      <c r="A71" s="10">
        <v>13000</v>
      </c>
      <c r="B71" s="3"/>
      <c r="C71" s="3" t="s">
        <v>203</v>
      </c>
      <c r="D71" s="10"/>
      <c r="E71" s="10"/>
      <c r="F71" s="3"/>
      <c r="G71" s="35"/>
      <c r="H71" s="35"/>
      <c r="I71" s="128"/>
      <c r="J71" s="42"/>
      <c r="K71" s="50"/>
      <c r="L71" s="50"/>
      <c r="M71" s="50"/>
      <c r="N71" s="50"/>
      <c r="O71" s="50"/>
      <c r="P71" s="50"/>
      <c r="Q71" s="50"/>
      <c r="R71" s="50"/>
    </row>
    <row r="72" spans="1:18" ht="102" x14ac:dyDescent="0.2">
      <c r="A72" s="5" t="s">
        <v>561</v>
      </c>
      <c r="B72" s="4" t="s">
        <v>204</v>
      </c>
      <c r="C72" s="19" t="s">
        <v>563</v>
      </c>
      <c r="D72" s="22" t="s">
        <v>52</v>
      </c>
      <c r="E72" s="22" t="s">
        <v>57</v>
      </c>
      <c r="F72" s="19" t="s">
        <v>205</v>
      </c>
      <c r="G72" s="37" t="s">
        <v>54</v>
      </c>
      <c r="H72" s="37"/>
      <c r="I72" s="131"/>
      <c r="J72" s="46"/>
      <c r="K72" s="52" t="s">
        <v>206</v>
      </c>
      <c r="L72" s="50"/>
      <c r="M72" s="50"/>
      <c r="N72" s="50"/>
      <c r="O72" s="50"/>
      <c r="P72" s="50"/>
      <c r="Q72" s="50"/>
      <c r="R72" s="50"/>
    </row>
    <row r="73" spans="1:18" ht="63.75" x14ac:dyDescent="0.2">
      <c r="A73" s="5" t="s">
        <v>562</v>
      </c>
      <c r="B73" s="4" t="s">
        <v>204</v>
      </c>
      <c r="C73" s="19" t="s">
        <v>564</v>
      </c>
      <c r="D73" s="22" t="s">
        <v>52</v>
      </c>
      <c r="E73" s="22" t="s">
        <v>53</v>
      </c>
      <c r="F73" s="19" t="s">
        <v>565</v>
      </c>
      <c r="G73" s="37" t="s">
        <v>54</v>
      </c>
      <c r="H73" s="37"/>
      <c r="I73" s="131"/>
      <c r="J73" s="46"/>
      <c r="K73" s="52" t="s">
        <v>566</v>
      </c>
      <c r="L73" s="50"/>
      <c r="M73" s="50"/>
      <c r="N73" s="50"/>
      <c r="O73" s="50"/>
      <c r="P73" s="50"/>
      <c r="Q73" s="50"/>
      <c r="R73" s="50"/>
    </row>
    <row r="74" spans="1:18" ht="25.5" x14ac:dyDescent="0.2">
      <c r="A74" s="5">
        <v>13002</v>
      </c>
      <c r="B74" s="4" t="s">
        <v>204</v>
      </c>
      <c r="C74" s="19" t="s">
        <v>207</v>
      </c>
      <c r="D74" s="22" t="s">
        <v>52</v>
      </c>
      <c r="E74" s="22" t="s">
        <v>53</v>
      </c>
      <c r="F74" s="19"/>
      <c r="G74" s="37" t="s">
        <v>54</v>
      </c>
      <c r="H74" s="37"/>
      <c r="I74" s="131"/>
      <c r="J74" s="46"/>
      <c r="K74" s="52" t="s">
        <v>202</v>
      </c>
      <c r="L74" s="50"/>
      <c r="M74" s="50"/>
      <c r="N74" s="50"/>
      <c r="O74" s="50"/>
      <c r="P74" s="50"/>
      <c r="Q74" s="50"/>
      <c r="R74" s="50"/>
    </row>
    <row r="75" spans="1:18" ht="25.5" x14ac:dyDescent="0.2">
      <c r="A75" s="5">
        <v>13003</v>
      </c>
      <c r="B75" s="4" t="s">
        <v>204</v>
      </c>
      <c r="C75" s="19" t="s">
        <v>208</v>
      </c>
      <c r="D75" s="5" t="s">
        <v>52</v>
      </c>
      <c r="E75" s="5" t="s">
        <v>53</v>
      </c>
      <c r="F75" s="4"/>
      <c r="G75" s="5" t="s">
        <v>54</v>
      </c>
      <c r="H75" s="5"/>
      <c r="I75" s="129"/>
      <c r="J75" s="43"/>
      <c r="K75" s="52" t="s">
        <v>209</v>
      </c>
      <c r="L75" s="50"/>
      <c r="M75" s="50"/>
      <c r="N75" s="50"/>
      <c r="O75" s="50"/>
      <c r="P75" s="50"/>
      <c r="Q75" s="50"/>
      <c r="R75" s="50"/>
    </row>
    <row r="76" spans="1:18" ht="38.25" x14ac:dyDescent="0.2">
      <c r="A76" s="5">
        <v>13004</v>
      </c>
      <c r="B76" s="4" t="s">
        <v>204</v>
      </c>
      <c r="C76" s="19" t="s">
        <v>210</v>
      </c>
      <c r="D76" s="5" t="s">
        <v>52</v>
      </c>
      <c r="E76" s="5" t="s">
        <v>53</v>
      </c>
      <c r="F76" s="4"/>
      <c r="G76" s="5" t="s">
        <v>54</v>
      </c>
      <c r="H76" s="5" t="s">
        <v>99</v>
      </c>
      <c r="I76" s="129"/>
      <c r="J76" s="43"/>
      <c r="K76" s="52" t="s">
        <v>211</v>
      </c>
      <c r="L76" s="50"/>
      <c r="M76" s="50"/>
      <c r="N76" s="50"/>
      <c r="O76" s="50"/>
      <c r="P76" s="50"/>
      <c r="Q76" s="50"/>
      <c r="R76" s="50"/>
    </row>
    <row r="77" spans="1:18" x14ac:dyDescent="0.2">
      <c r="A77" s="5">
        <v>13005</v>
      </c>
      <c r="B77" s="4" t="s">
        <v>204</v>
      </c>
      <c r="C77" s="19" t="s">
        <v>212</v>
      </c>
      <c r="D77" s="5" t="s">
        <v>52</v>
      </c>
      <c r="E77" s="5" t="s">
        <v>53</v>
      </c>
      <c r="F77" s="4"/>
      <c r="G77" s="5" t="s">
        <v>54</v>
      </c>
      <c r="H77" s="5" t="s">
        <v>99</v>
      </c>
      <c r="I77" s="129"/>
      <c r="J77" s="43"/>
      <c r="K77" s="52" t="s">
        <v>213</v>
      </c>
      <c r="L77" s="50"/>
      <c r="M77" s="50"/>
      <c r="N77" s="50"/>
      <c r="O77" s="50"/>
      <c r="P77" s="50"/>
      <c r="Q77" s="50"/>
      <c r="R77" s="50"/>
    </row>
    <row r="78" spans="1:18" ht="38.25" x14ac:dyDescent="0.2">
      <c r="A78" s="5">
        <v>13006</v>
      </c>
      <c r="B78" s="4" t="s">
        <v>204</v>
      </c>
      <c r="C78" s="4" t="s">
        <v>214</v>
      </c>
      <c r="D78" s="22" t="s">
        <v>52</v>
      </c>
      <c r="E78" s="5" t="s">
        <v>53</v>
      </c>
      <c r="F78" s="4"/>
      <c r="G78" s="5" t="s">
        <v>54</v>
      </c>
      <c r="H78" s="36"/>
      <c r="I78" s="134"/>
      <c r="J78" s="43"/>
      <c r="K78" s="52" t="s">
        <v>215</v>
      </c>
      <c r="L78" s="50"/>
      <c r="M78" s="50"/>
      <c r="N78" s="50"/>
      <c r="O78" s="50"/>
      <c r="P78" s="50"/>
      <c r="Q78" s="50"/>
      <c r="R78" s="50"/>
    </row>
    <row r="79" spans="1:18" ht="51" x14ac:dyDescent="0.2">
      <c r="A79" s="5">
        <v>13007</v>
      </c>
      <c r="B79" s="4" t="s">
        <v>204</v>
      </c>
      <c r="C79" s="19" t="s">
        <v>216</v>
      </c>
      <c r="D79" s="22" t="s">
        <v>52</v>
      </c>
      <c r="E79" s="5" t="s">
        <v>53</v>
      </c>
      <c r="F79" s="18"/>
      <c r="G79" s="36" t="s">
        <v>54</v>
      </c>
      <c r="H79" s="36"/>
      <c r="I79" s="134"/>
      <c r="J79" s="43"/>
      <c r="K79" s="50" t="s">
        <v>217</v>
      </c>
      <c r="L79" s="50"/>
      <c r="M79" s="50"/>
      <c r="N79" s="50"/>
      <c r="O79" s="50"/>
      <c r="P79" s="50"/>
      <c r="Q79" s="50"/>
      <c r="R79" s="50"/>
    </row>
    <row r="80" spans="1:18" ht="105.75" customHeight="1" x14ac:dyDescent="0.2">
      <c r="A80" s="5">
        <v>13008</v>
      </c>
      <c r="B80" s="4" t="s">
        <v>204</v>
      </c>
      <c r="C80" s="19" t="s">
        <v>218</v>
      </c>
      <c r="D80" s="22" t="s">
        <v>52</v>
      </c>
      <c r="E80" s="5" t="s">
        <v>53</v>
      </c>
      <c r="F80" s="18"/>
      <c r="G80" s="36" t="s">
        <v>54</v>
      </c>
      <c r="H80" s="36"/>
      <c r="I80" s="134"/>
      <c r="J80" s="43"/>
      <c r="K80" s="50" t="s">
        <v>219</v>
      </c>
      <c r="L80" s="50"/>
      <c r="M80" s="50"/>
      <c r="N80" s="50"/>
      <c r="O80" s="50"/>
      <c r="P80" s="50"/>
      <c r="Q80" s="50"/>
      <c r="R80" s="50"/>
    </row>
    <row r="81" spans="1:18" ht="20.100000000000001" customHeight="1" x14ac:dyDescent="0.2">
      <c r="A81" s="10">
        <v>14000</v>
      </c>
      <c r="B81" s="3"/>
      <c r="C81" s="3" t="s">
        <v>220</v>
      </c>
      <c r="D81" s="10"/>
      <c r="E81" s="10"/>
      <c r="F81" s="3"/>
      <c r="G81" s="35"/>
      <c r="H81" s="35"/>
      <c r="I81" s="128"/>
      <c r="J81" s="42"/>
      <c r="K81" s="50"/>
      <c r="L81" s="50"/>
      <c r="M81" s="50"/>
      <c r="N81" s="50"/>
      <c r="O81" s="50"/>
      <c r="P81" s="50"/>
      <c r="Q81" s="50"/>
      <c r="R81" s="50"/>
    </row>
    <row r="82" spans="1:18" ht="51" x14ac:dyDescent="0.2">
      <c r="A82" s="5">
        <v>14001</v>
      </c>
      <c r="B82" s="4" t="s">
        <v>221</v>
      </c>
      <c r="C82" s="4" t="s">
        <v>222</v>
      </c>
      <c r="D82" s="22" t="s">
        <v>52</v>
      </c>
      <c r="E82" s="5" t="s">
        <v>53</v>
      </c>
      <c r="F82" s="4"/>
      <c r="G82" s="36" t="s">
        <v>54</v>
      </c>
      <c r="H82" s="36"/>
      <c r="I82" s="134"/>
      <c r="J82" s="43"/>
      <c r="K82" s="52" t="s">
        <v>223</v>
      </c>
      <c r="L82" s="50"/>
      <c r="M82" s="50"/>
      <c r="N82" s="50"/>
      <c r="O82" s="50"/>
      <c r="P82" s="50"/>
      <c r="Q82" s="50"/>
      <c r="R82" s="50"/>
    </row>
    <row r="83" spans="1:18" ht="38.25" x14ac:dyDescent="0.2">
      <c r="A83" s="36">
        <v>14002</v>
      </c>
      <c r="B83" s="1" t="s">
        <v>221</v>
      </c>
      <c r="C83" s="4" t="s">
        <v>224</v>
      </c>
      <c r="D83" s="22" t="s">
        <v>52</v>
      </c>
      <c r="E83" s="5" t="s">
        <v>53</v>
      </c>
      <c r="F83" s="4" t="s">
        <v>225</v>
      </c>
      <c r="G83" s="36" t="s">
        <v>54</v>
      </c>
      <c r="H83" s="36"/>
      <c r="I83" s="134"/>
      <c r="J83" s="43"/>
      <c r="K83" s="52" t="s">
        <v>226</v>
      </c>
      <c r="L83" s="50"/>
      <c r="M83" s="50"/>
      <c r="N83" s="50"/>
      <c r="O83" s="50"/>
      <c r="P83" s="50"/>
      <c r="Q83" s="50"/>
      <c r="R83" s="50"/>
    </row>
    <row r="84" spans="1:18" x14ac:dyDescent="0.2">
      <c r="A84" s="10">
        <v>15000</v>
      </c>
      <c r="B84" s="3"/>
      <c r="C84" s="3" t="s">
        <v>227</v>
      </c>
      <c r="D84" s="10"/>
      <c r="E84" s="10"/>
      <c r="F84" s="3"/>
      <c r="G84" s="35"/>
      <c r="H84" s="35"/>
      <c r="I84" s="128"/>
      <c r="J84" s="42"/>
      <c r="K84" s="50"/>
      <c r="L84" s="50"/>
      <c r="M84" s="50"/>
      <c r="N84" s="50"/>
      <c r="O84" s="50"/>
      <c r="P84" s="50"/>
      <c r="Q84" s="50"/>
      <c r="R84" s="50"/>
    </row>
    <row r="85" spans="1:18" ht="76.5" x14ac:dyDescent="0.2">
      <c r="A85" s="22">
        <v>15001</v>
      </c>
      <c r="B85" s="19" t="s">
        <v>228</v>
      </c>
      <c r="C85" s="19" t="s">
        <v>229</v>
      </c>
      <c r="D85" s="22" t="s">
        <v>52</v>
      </c>
      <c r="E85" s="22" t="s">
        <v>53</v>
      </c>
      <c r="F85" s="19"/>
      <c r="G85" s="37" t="s">
        <v>54</v>
      </c>
      <c r="H85" s="37"/>
      <c r="I85" s="131"/>
      <c r="J85" s="43"/>
      <c r="K85" s="52" t="s">
        <v>230</v>
      </c>
      <c r="L85" s="50"/>
      <c r="M85" s="50"/>
      <c r="N85" s="50"/>
      <c r="O85" s="50"/>
      <c r="P85" s="50"/>
      <c r="Q85" s="50"/>
      <c r="R85" s="50"/>
    </row>
    <row r="86" spans="1:18" ht="51" x14ac:dyDescent="0.2">
      <c r="A86" s="5">
        <v>15002</v>
      </c>
      <c r="B86" s="4" t="s">
        <v>228</v>
      </c>
      <c r="C86" s="19" t="s">
        <v>231</v>
      </c>
      <c r="D86" s="22" t="s">
        <v>52</v>
      </c>
      <c r="E86" s="22" t="s">
        <v>53</v>
      </c>
      <c r="F86" s="18"/>
      <c r="G86" s="37" t="s">
        <v>54</v>
      </c>
      <c r="H86" s="37"/>
      <c r="I86" s="131"/>
      <c r="J86" s="43"/>
      <c r="K86" s="52" t="s">
        <v>230</v>
      </c>
      <c r="L86" s="50"/>
      <c r="M86" s="50"/>
      <c r="N86" s="50"/>
      <c r="O86" s="50"/>
      <c r="P86" s="50"/>
      <c r="Q86" s="50"/>
      <c r="R86" s="50"/>
    </row>
    <row r="87" spans="1:18" ht="38.25" x14ac:dyDescent="0.2">
      <c r="A87" s="5">
        <v>15003</v>
      </c>
      <c r="B87" s="4" t="s">
        <v>228</v>
      </c>
      <c r="C87" s="4" t="s">
        <v>232</v>
      </c>
      <c r="D87" s="5" t="s">
        <v>52</v>
      </c>
      <c r="E87" s="5" t="s">
        <v>53</v>
      </c>
      <c r="F87" s="19" t="s">
        <v>80</v>
      </c>
      <c r="G87" s="36" t="s">
        <v>54</v>
      </c>
      <c r="H87" s="5"/>
      <c r="I87" s="129"/>
      <c r="J87" s="43"/>
      <c r="K87" s="52" t="s">
        <v>230</v>
      </c>
      <c r="L87" s="50"/>
      <c r="M87" s="50"/>
      <c r="N87" s="50"/>
      <c r="O87" s="50"/>
      <c r="P87" s="50"/>
      <c r="Q87" s="50"/>
      <c r="R87" s="50"/>
    </row>
    <row r="88" spans="1:18" ht="38.25" x14ac:dyDescent="0.2">
      <c r="A88" s="5">
        <v>15004</v>
      </c>
      <c r="B88" s="4" t="s">
        <v>228</v>
      </c>
      <c r="C88" s="4" t="s">
        <v>233</v>
      </c>
      <c r="D88" s="5" t="s">
        <v>52</v>
      </c>
      <c r="E88" s="5" t="s">
        <v>53</v>
      </c>
      <c r="F88" s="4" t="s">
        <v>234</v>
      </c>
      <c r="G88" s="36" t="s">
        <v>54</v>
      </c>
      <c r="H88" s="40"/>
      <c r="I88" s="135"/>
      <c r="J88" s="43"/>
      <c r="K88" s="52" t="s">
        <v>230</v>
      </c>
      <c r="L88" s="50"/>
      <c r="M88" s="50"/>
      <c r="N88" s="50"/>
      <c r="O88" s="50"/>
      <c r="P88" s="50"/>
      <c r="Q88" s="50"/>
      <c r="R88" s="50"/>
    </row>
    <row r="89" spans="1:18" x14ac:dyDescent="0.2">
      <c r="A89" s="10">
        <v>16000</v>
      </c>
      <c r="B89" s="3"/>
      <c r="C89" s="3" t="s">
        <v>235</v>
      </c>
      <c r="D89" s="10"/>
      <c r="E89" s="10"/>
      <c r="F89" s="3"/>
      <c r="G89" s="59" t="s">
        <v>236</v>
      </c>
      <c r="H89" s="35"/>
      <c r="I89" s="128"/>
      <c r="J89" s="42"/>
      <c r="K89" s="50"/>
      <c r="L89" s="50"/>
      <c r="M89" s="50"/>
      <c r="N89" s="50"/>
      <c r="O89" s="50"/>
      <c r="P89" s="50"/>
      <c r="Q89" s="50"/>
      <c r="R89" s="50"/>
    </row>
    <row r="90" spans="1:18" ht="38.25" x14ac:dyDescent="0.2">
      <c r="A90" s="22">
        <v>16001</v>
      </c>
      <c r="B90" s="19" t="s">
        <v>237</v>
      </c>
      <c r="C90" s="19" t="s">
        <v>238</v>
      </c>
      <c r="D90" s="22" t="s">
        <v>52</v>
      </c>
      <c r="E90" s="22" t="s">
        <v>53</v>
      </c>
      <c r="F90" s="18"/>
      <c r="G90" s="37" t="s">
        <v>54</v>
      </c>
      <c r="H90" s="37"/>
      <c r="I90" s="131"/>
      <c r="J90" s="46"/>
      <c r="K90" s="52" t="s">
        <v>239</v>
      </c>
      <c r="L90" s="50"/>
      <c r="M90" s="50"/>
      <c r="N90" s="50"/>
      <c r="O90" s="50"/>
      <c r="P90" s="50"/>
      <c r="Q90" s="50"/>
      <c r="R90" s="50"/>
    </row>
    <row r="91" spans="1:18" ht="38.25" x14ac:dyDescent="0.2">
      <c r="A91" s="22">
        <v>16002</v>
      </c>
      <c r="B91" s="19" t="s">
        <v>237</v>
      </c>
      <c r="C91" s="19" t="s">
        <v>240</v>
      </c>
      <c r="D91" s="5" t="s">
        <v>52</v>
      </c>
      <c r="E91" s="22" t="s">
        <v>53</v>
      </c>
      <c r="F91" s="19"/>
      <c r="G91" s="37" t="s">
        <v>54</v>
      </c>
      <c r="H91" s="37"/>
      <c r="I91" s="131"/>
      <c r="J91" s="46"/>
      <c r="K91" s="52" t="s">
        <v>241</v>
      </c>
      <c r="L91" s="50"/>
      <c r="M91" s="50"/>
      <c r="N91" s="50"/>
      <c r="O91" s="50"/>
      <c r="P91" s="50"/>
      <c r="Q91" s="50"/>
      <c r="R91" s="50"/>
    </row>
    <row r="92" spans="1:18" ht="38.25" x14ac:dyDescent="0.2">
      <c r="A92" s="22">
        <v>16003</v>
      </c>
      <c r="B92" s="19" t="s">
        <v>237</v>
      </c>
      <c r="C92" s="19" t="s">
        <v>242</v>
      </c>
      <c r="D92" s="22" t="s">
        <v>52</v>
      </c>
      <c r="E92" s="22" t="s">
        <v>53</v>
      </c>
      <c r="F92" s="19"/>
      <c r="G92" s="37" t="s">
        <v>54</v>
      </c>
      <c r="H92" s="37"/>
      <c r="I92" s="131"/>
      <c r="J92" s="46"/>
      <c r="K92" s="52" t="s">
        <v>243</v>
      </c>
      <c r="L92" s="50"/>
      <c r="M92" s="50"/>
      <c r="N92" s="50"/>
      <c r="O92" s="50"/>
      <c r="P92" s="50"/>
      <c r="Q92" s="50"/>
      <c r="R92" s="50"/>
    </row>
    <row r="93" spans="1:18" ht="38.25" x14ac:dyDescent="0.2">
      <c r="A93" s="22">
        <v>16004</v>
      </c>
      <c r="B93" s="19" t="s">
        <v>237</v>
      </c>
      <c r="C93" s="19" t="s">
        <v>244</v>
      </c>
      <c r="D93" s="22" t="s">
        <v>52</v>
      </c>
      <c r="E93" s="22" t="s">
        <v>53</v>
      </c>
      <c r="F93" s="19"/>
      <c r="G93" s="37" t="s">
        <v>54</v>
      </c>
      <c r="H93" s="37"/>
      <c r="I93" s="131"/>
      <c r="J93" s="46"/>
      <c r="K93" s="52" t="s">
        <v>245</v>
      </c>
      <c r="L93" s="50"/>
      <c r="M93" s="50"/>
      <c r="N93" s="50"/>
      <c r="O93" s="50"/>
      <c r="P93" s="50"/>
      <c r="Q93" s="50"/>
      <c r="R93" s="50"/>
    </row>
    <row r="94" spans="1:18" ht="38.25" x14ac:dyDescent="0.2">
      <c r="A94" s="22">
        <v>16005</v>
      </c>
      <c r="B94" s="19" t="s">
        <v>237</v>
      </c>
      <c r="C94" s="19" t="s">
        <v>246</v>
      </c>
      <c r="D94" s="22" t="s">
        <v>52</v>
      </c>
      <c r="E94" s="22" t="s">
        <v>53</v>
      </c>
      <c r="F94" s="19"/>
      <c r="G94" s="37" t="s">
        <v>54</v>
      </c>
      <c r="H94" s="37"/>
      <c r="I94" s="131"/>
      <c r="J94" s="46"/>
      <c r="K94" s="52" t="s">
        <v>247</v>
      </c>
      <c r="L94" s="50"/>
      <c r="M94" s="50"/>
      <c r="N94" s="50"/>
      <c r="O94" s="50"/>
      <c r="P94" s="50"/>
      <c r="Q94" s="50"/>
      <c r="R94" s="50"/>
    </row>
    <row r="95" spans="1:18" ht="38.25" x14ac:dyDescent="0.2">
      <c r="A95" s="22">
        <v>16006</v>
      </c>
      <c r="B95" s="19" t="s">
        <v>237</v>
      </c>
      <c r="C95" s="19" t="s">
        <v>248</v>
      </c>
      <c r="D95" s="22" t="s">
        <v>52</v>
      </c>
      <c r="E95" s="22" t="s">
        <v>53</v>
      </c>
      <c r="F95" s="19"/>
      <c r="G95" s="37" t="s">
        <v>54</v>
      </c>
      <c r="H95" s="37"/>
      <c r="I95" s="131"/>
      <c r="J95" s="46"/>
      <c r="K95" s="52" t="s">
        <v>249</v>
      </c>
      <c r="L95" s="50"/>
      <c r="M95" s="50"/>
      <c r="N95" s="50"/>
      <c r="O95" s="50"/>
      <c r="P95" s="50"/>
      <c r="Q95" s="50"/>
      <c r="R95" s="50"/>
    </row>
    <row r="96" spans="1:18" ht="38.25" x14ac:dyDescent="0.2">
      <c r="A96" s="22">
        <v>16007</v>
      </c>
      <c r="B96" s="19" t="s">
        <v>237</v>
      </c>
      <c r="C96" s="19" t="s">
        <v>250</v>
      </c>
      <c r="D96" s="22" t="s">
        <v>52</v>
      </c>
      <c r="E96" s="22" t="s">
        <v>53</v>
      </c>
      <c r="F96" s="19" t="s">
        <v>251</v>
      </c>
      <c r="G96" s="37" t="s">
        <v>54</v>
      </c>
      <c r="H96" s="37"/>
      <c r="I96" s="131"/>
      <c r="J96" s="46"/>
      <c r="K96" s="52" t="s">
        <v>252</v>
      </c>
      <c r="L96" s="50"/>
      <c r="M96" s="50"/>
      <c r="N96" s="50"/>
      <c r="O96" s="50"/>
      <c r="P96" s="50"/>
      <c r="Q96" s="50"/>
      <c r="R96" s="50"/>
    </row>
    <row r="97" spans="1:18" ht="51" x14ac:dyDescent="0.2">
      <c r="A97" s="22">
        <v>16008</v>
      </c>
      <c r="B97" s="19" t="s">
        <v>237</v>
      </c>
      <c r="C97" s="19" t="s">
        <v>253</v>
      </c>
      <c r="D97" s="22" t="s">
        <v>52</v>
      </c>
      <c r="E97" s="22" t="s">
        <v>53</v>
      </c>
      <c r="F97" s="19"/>
      <c r="G97" s="37" t="s">
        <v>54</v>
      </c>
      <c r="H97" s="37"/>
      <c r="I97" s="131"/>
      <c r="J97" s="46"/>
      <c r="K97" s="52" t="s">
        <v>254</v>
      </c>
      <c r="L97" s="50"/>
      <c r="M97" s="50"/>
      <c r="N97" s="50"/>
      <c r="O97" s="50"/>
      <c r="P97" s="50"/>
      <c r="Q97" s="50"/>
      <c r="R97" s="50"/>
    </row>
    <row r="98" spans="1:18" x14ac:dyDescent="0.2">
      <c r="A98" s="10">
        <v>17000</v>
      </c>
      <c r="B98" s="3"/>
      <c r="C98" s="3" t="s">
        <v>255</v>
      </c>
      <c r="D98" s="10"/>
      <c r="E98" s="10"/>
      <c r="F98" s="3"/>
      <c r="G98" s="35"/>
      <c r="H98" s="35"/>
      <c r="I98" s="128"/>
      <c r="J98" s="42"/>
      <c r="K98" s="50"/>
      <c r="L98" s="50"/>
      <c r="M98" s="50"/>
      <c r="N98" s="50"/>
      <c r="O98" s="50"/>
      <c r="P98" s="50"/>
      <c r="Q98" s="50"/>
      <c r="R98" s="50"/>
    </row>
    <row r="99" spans="1:18" ht="25.5" x14ac:dyDescent="0.2">
      <c r="A99" s="5">
        <v>17001</v>
      </c>
      <c r="B99" s="4" t="s">
        <v>256</v>
      </c>
      <c r="C99" s="4" t="s">
        <v>257</v>
      </c>
      <c r="D99" s="5" t="s">
        <v>52</v>
      </c>
      <c r="E99" s="5" t="s">
        <v>53</v>
      </c>
      <c r="F99" s="18"/>
      <c r="G99" s="36" t="s">
        <v>54</v>
      </c>
      <c r="H99" s="5"/>
      <c r="I99" s="129"/>
      <c r="J99" s="43"/>
      <c r="K99" s="50" t="s">
        <v>258</v>
      </c>
      <c r="L99" s="50"/>
      <c r="M99" s="50"/>
      <c r="N99" s="50"/>
      <c r="O99" s="50"/>
      <c r="P99" s="50"/>
      <c r="Q99" s="50"/>
      <c r="R99" s="50"/>
    </row>
    <row r="100" spans="1:18" ht="38.25" x14ac:dyDescent="0.2">
      <c r="A100" s="5">
        <v>17002</v>
      </c>
      <c r="B100" s="4" t="s">
        <v>256</v>
      </c>
      <c r="C100" s="4" t="s">
        <v>259</v>
      </c>
      <c r="D100" s="5" t="s">
        <v>52</v>
      </c>
      <c r="E100" s="5" t="s">
        <v>53</v>
      </c>
      <c r="F100" s="18"/>
      <c r="G100" s="36" t="s">
        <v>54</v>
      </c>
      <c r="H100" s="5"/>
      <c r="I100" s="129"/>
      <c r="J100" s="43"/>
      <c r="K100" s="50" t="s">
        <v>260</v>
      </c>
      <c r="L100" s="50"/>
      <c r="M100" s="50"/>
      <c r="N100" s="50"/>
      <c r="O100" s="50"/>
      <c r="P100" s="50"/>
      <c r="Q100" s="50"/>
      <c r="R100" s="50"/>
    </row>
    <row r="101" spans="1:18" ht="51" x14ac:dyDescent="0.2">
      <c r="A101" s="5">
        <v>17003</v>
      </c>
      <c r="B101" s="4" t="s">
        <v>256</v>
      </c>
      <c r="C101" s="19" t="s">
        <v>261</v>
      </c>
      <c r="D101" s="5" t="s">
        <v>52</v>
      </c>
      <c r="E101" s="5" t="s">
        <v>53</v>
      </c>
      <c r="F101" s="18"/>
      <c r="G101" s="37" t="s">
        <v>54</v>
      </c>
      <c r="H101" s="5"/>
      <c r="I101" s="129"/>
      <c r="J101" s="43"/>
      <c r="K101" s="50" t="s">
        <v>262</v>
      </c>
      <c r="L101" s="50"/>
      <c r="M101" s="50"/>
      <c r="N101" s="50"/>
      <c r="O101" s="50"/>
      <c r="P101" s="50"/>
      <c r="Q101" s="50"/>
      <c r="R101" s="50"/>
    </row>
    <row r="102" spans="1:18" ht="51" x14ac:dyDescent="0.2">
      <c r="A102" s="5">
        <v>17004</v>
      </c>
      <c r="B102" s="4" t="s">
        <v>256</v>
      </c>
      <c r="C102" s="4" t="s">
        <v>263</v>
      </c>
      <c r="D102" s="5" t="s">
        <v>52</v>
      </c>
      <c r="E102" s="5" t="s">
        <v>57</v>
      </c>
      <c r="F102" s="18"/>
      <c r="G102" s="36" t="s">
        <v>54</v>
      </c>
      <c r="H102" s="5"/>
      <c r="I102" s="129"/>
      <c r="J102" s="43"/>
      <c r="K102" s="50" t="s">
        <v>264</v>
      </c>
      <c r="L102" s="50"/>
      <c r="M102" s="50"/>
      <c r="N102" s="50"/>
      <c r="O102" s="50"/>
      <c r="P102" s="50"/>
      <c r="Q102" s="50"/>
      <c r="R102" s="50"/>
    </row>
    <row r="103" spans="1:18" ht="25.5" x14ac:dyDescent="0.2">
      <c r="A103" s="10">
        <v>18000</v>
      </c>
      <c r="B103" s="3"/>
      <c r="C103" s="3" t="s">
        <v>551</v>
      </c>
      <c r="D103" s="10"/>
      <c r="E103" s="10"/>
      <c r="F103" s="3"/>
      <c r="G103" s="39" t="s">
        <v>265</v>
      </c>
      <c r="H103" s="35"/>
      <c r="I103" s="128"/>
      <c r="J103" s="42"/>
      <c r="K103" s="50"/>
      <c r="L103" s="50"/>
      <c r="M103" s="50"/>
      <c r="N103" s="50"/>
      <c r="O103" s="50"/>
      <c r="P103" s="50"/>
      <c r="Q103" s="50"/>
      <c r="R103" s="50"/>
    </row>
    <row r="104" spans="1:18" ht="89.25" x14ac:dyDescent="0.2">
      <c r="A104" s="40">
        <v>18001</v>
      </c>
      <c r="B104" s="125" t="s">
        <v>538</v>
      </c>
      <c r="C104" s="60" t="s">
        <v>550</v>
      </c>
      <c r="D104" s="5" t="s">
        <v>52</v>
      </c>
      <c r="E104" s="5" t="s">
        <v>53</v>
      </c>
      <c r="F104" s="62"/>
      <c r="G104" s="36" t="s">
        <v>54</v>
      </c>
      <c r="H104" s="36"/>
      <c r="I104" s="134"/>
      <c r="J104" s="43"/>
      <c r="K104" s="50" t="s">
        <v>577</v>
      </c>
      <c r="L104" s="50"/>
      <c r="M104" s="50"/>
      <c r="N104" s="50"/>
      <c r="O104" s="50"/>
      <c r="P104" s="50"/>
      <c r="Q104" s="50"/>
      <c r="R104" s="50"/>
    </row>
    <row r="105" spans="1:18" ht="51" x14ac:dyDescent="0.2">
      <c r="A105" s="10">
        <v>19000</v>
      </c>
      <c r="B105" s="3"/>
      <c r="C105" s="3" t="s">
        <v>266</v>
      </c>
      <c r="D105" s="10"/>
      <c r="E105" s="10"/>
      <c r="F105" s="3"/>
      <c r="G105" s="39" t="s">
        <v>267</v>
      </c>
      <c r="H105" s="35"/>
      <c r="I105" s="128"/>
      <c r="J105" s="42"/>
      <c r="K105" s="50"/>
      <c r="L105" s="50"/>
      <c r="M105" s="50"/>
      <c r="N105" s="50"/>
      <c r="O105" s="50"/>
      <c r="P105" s="50"/>
      <c r="Q105" s="50"/>
      <c r="R105" s="50"/>
    </row>
    <row r="106" spans="1:18" ht="51" x14ac:dyDescent="0.2">
      <c r="A106" s="124">
        <v>19001</v>
      </c>
      <c r="B106" s="19" t="s">
        <v>268</v>
      </c>
      <c r="C106" s="4" t="s">
        <v>269</v>
      </c>
      <c r="D106" s="5" t="s">
        <v>52</v>
      </c>
      <c r="E106" s="5" t="s">
        <v>53</v>
      </c>
      <c r="F106" s="29"/>
      <c r="G106" s="36" t="s">
        <v>54</v>
      </c>
      <c r="H106" s="40"/>
      <c r="I106" s="135"/>
      <c r="J106" s="43"/>
      <c r="K106" s="51" t="s">
        <v>270</v>
      </c>
      <c r="L106" s="50"/>
      <c r="M106" s="50"/>
      <c r="N106" s="50"/>
      <c r="O106" s="50"/>
      <c r="P106" s="50"/>
      <c r="Q106" s="50"/>
      <c r="R106" s="50"/>
    </row>
    <row r="107" spans="1:18" ht="38.25" x14ac:dyDescent="0.2">
      <c r="A107" s="22">
        <v>19002</v>
      </c>
      <c r="B107" s="19" t="s">
        <v>268</v>
      </c>
      <c r="C107" s="19" t="s">
        <v>271</v>
      </c>
      <c r="D107" s="22" t="s">
        <v>52</v>
      </c>
      <c r="E107" s="22" t="s">
        <v>53</v>
      </c>
      <c r="F107" s="19"/>
      <c r="G107" s="37" t="s">
        <v>54</v>
      </c>
      <c r="H107" s="37"/>
      <c r="I107" s="131"/>
      <c r="J107" s="46"/>
      <c r="K107" s="52" t="s">
        <v>272</v>
      </c>
      <c r="L107" s="50"/>
      <c r="M107" s="50"/>
      <c r="N107" s="50"/>
      <c r="O107" s="50"/>
      <c r="P107" s="50"/>
      <c r="Q107" s="50"/>
      <c r="R107" s="50"/>
    </row>
    <row r="108" spans="1:18" ht="77.25" customHeight="1" x14ac:dyDescent="0.2">
      <c r="A108" s="22">
        <v>19003</v>
      </c>
      <c r="B108" s="19" t="s">
        <v>268</v>
      </c>
      <c r="C108" s="4" t="s">
        <v>273</v>
      </c>
      <c r="D108" s="22" t="s">
        <v>52</v>
      </c>
      <c r="E108" s="36" t="s">
        <v>53</v>
      </c>
      <c r="F108" s="4" t="s">
        <v>274</v>
      </c>
      <c r="G108" s="37" t="s">
        <v>54</v>
      </c>
      <c r="H108" s="36"/>
      <c r="I108" s="36"/>
      <c r="J108" s="4"/>
      <c r="K108" s="52" t="s">
        <v>275</v>
      </c>
      <c r="L108" s="50"/>
      <c r="M108" s="50"/>
      <c r="N108" s="50"/>
      <c r="O108" s="50"/>
      <c r="P108" s="50"/>
      <c r="Q108" s="50"/>
      <c r="R108" s="50"/>
    </row>
    <row r="109" spans="1:18" ht="51" x14ac:dyDescent="0.2">
      <c r="A109" s="66">
        <v>19004</v>
      </c>
      <c r="B109" s="19" t="s">
        <v>268</v>
      </c>
      <c r="C109" s="4" t="s">
        <v>276</v>
      </c>
      <c r="D109" s="22" t="s">
        <v>52</v>
      </c>
      <c r="E109" s="36" t="s">
        <v>53</v>
      </c>
      <c r="F109" s="4" t="s">
        <v>277</v>
      </c>
      <c r="G109" s="37" t="s">
        <v>54</v>
      </c>
      <c r="H109" s="36"/>
      <c r="I109" s="36"/>
      <c r="J109" s="4"/>
      <c r="K109" s="52" t="s">
        <v>278</v>
      </c>
      <c r="L109" s="50"/>
      <c r="M109" s="50"/>
      <c r="N109" s="50"/>
      <c r="O109" s="50"/>
      <c r="P109" s="50"/>
      <c r="Q109" s="50"/>
      <c r="R109" s="50"/>
    </row>
    <row r="110" spans="1:18" ht="89.25" x14ac:dyDescent="0.2">
      <c r="A110" s="66">
        <v>19005</v>
      </c>
      <c r="B110" s="19" t="s">
        <v>268</v>
      </c>
      <c r="C110" s="4" t="s">
        <v>279</v>
      </c>
      <c r="D110" s="22" t="s">
        <v>52</v>
      </c>
      <c r="E110" s="36" t="s">
        <v>53</v>
      </c>
      <c r="F110" s="4" t="s">
        <v>280</v>
      </c>
      <c r="G110" s="37" t="s">
        <v>54</v>
      </c>
      <c r="H110" s="36"/>
      <c r="I110" s="36"/>
      <c r="J110" s="4"/>
      <c r="K110" s="52" t="s">
        <v>281</v>
      </c>
      <c r="L110" s="50"/>
      <c r="M110" s="50"/>
      <c r="N110" s="50"/>
      <c r="O110" s="50"/>
      <c r="P110" s="50"/>
      <c r="Q110" s="50"/>
      <c r="R110" s="50"/>
    </row>
    <row r="111" spans="1:18" ht="51" x14ac:dyDescent="0.2">
      <c r="A111" s="66">
        <v>19006</v>
      </c>
      <c r="B111" s="19" t="s">
        <v>268</v>
      </c>
      <c r="C111" s="4" t="s">
        <v>282</v>
      </c>
      <c r="D111" s="22" t="s">
        <v>52</v>
      </c>
      <c r="E111" s="36" t="s">
        <v>53</v>
      </c>
      <c r="F111" s="25"/>
      <c r="G111" s="37" t="s">
        <v>54</v>
      </c>
      <c r="H111" s="36"/>
      <c r="I111" s="36"/>
      <c r="J111" s="4"/>
      <c r="K111" s="52" t="s">
        <v>283</v>
      </c>
      <c r="L111" s="50"/>
      <c r="M111" s="50"/>
      <c r="N111" s="50"/>
      <c r="O111" s="50"/>
      <c r="P111" s="50"/>
      <c r="Q111" s="50"/>
      <c r="R111" s="50"/>
    </row>
    <row r="112" spans="1:18" ht="102" x14ac:dyDescent="0.2">
      <c r="A112" s="66">
        <v>19007</v>
      </c>
      <c r="B112" s="19" t="s">
        <v>268</v>
      </c>
      <c r="C112" s="4" t="s">
        <v>284</v>
      </c>
      <c r="D112" s="22" t="s">
        <v>52</v>
      </c>
      <c r="E112" s="36" t="s">
        <v>53</v>
      </c>
      <c r="F112" s="4" t="s">
        <v>285</v>
      </c>
      <c r="G112" s="37" t="s">
        <v>54</v>
      </c>
      <c r="H112" s="36"/>
      <c r="I112" s="36"/>
      <c r="J112" s="4"/>
      <c r="K112" s="52" t="s">
        <v>286</v>
      </c>
      <c r="L112" s="50"/>
      <c r="M112" s="50"/>
      <c r="N112" s="50"/>
      <c r="O112" s="50"/>
      <c r="P112" s="50"/>
      <c r="Q112" s="50"/>
      <c r="R112" s="50"/>
    </row>
    <row r="113" spans="1:18" ht="38.25" x14ac:dyDescent="0.2">
      <c r="A113" s="66">
        <v>19008</v>
      </c>
      <c r="B113" s="19" t="s">
        <v>268</v>
      </c>
      <c r="C113" s="4" t="s">
        <v>287</v>
      </c>
      <c r="D113" s="22" t="s">
        <v>52</v>
      </c>
      <c r="E113" s="36" t="s">
        <v>53</v>
      </c>
      <c r="F113" s="4"/>
      <c r="G113" s="37" t="s">
        <v>54</v>
      </c>
      <c r="H113" s="36"/>
      <c r="I113" s="36"/>
      <c r="J113" s="4"/>
      <c r="K113" s="52" t="s">
        <v>288</v>
      </c>
      <c r="L113" s="50"/>
      <c r="M113" s="50"/>
      <c r="N113" s="50"/>
      <c r="O113" s="50"/>
      <c r="P113" s="50"/>
      <c r="Q113" s="50"/>
      <c r="R113" s="50"/>
    </row>
    <row r="114" spans="1:18" ht="38.25" x14ac:dyDescent="0.2">
      <c r="A114" s="66">
        <v>19009</v>
      </c>
      <c r="B114" s="19" t="s">
        <v>268</v>
      </c>
      <c r="C114" s="4" t="s">
        <v>289</v>
      </c>
      <c r="D114" s="22" t="s">
        <v>52</v>
      </c>
      <c r="E114" s="36" t="s">
        <v>53</v>
      </c>
      <c r="F114" s="4" t="s">
        <v>290</v>
      </c>
      <c r="G114" s="37" t="s">
        <v>54</v>
      </c>
      <c r="H114" s="36"/>
      <c r="I114" s="36"/>
      <c r="J114" s="4"/>
      <c r="K114" s="52" t="s">
        <v>291</v>
      </c>
      <c r="L114" s="50"/>
      <c r="M114" s="50"/>
      <c r="N114" s="50"/>
      <c r="O114" s="50"/>
      <c r="P114" s="50"/>
      <c r="Q114" s="50"/>
      <c r="R114" s="50"/>
    </row>
    <row r="115" spans="1:18" ht="63.75" x14ac:dyDescent="0.2">
      <c r="A115" s="66">
        <v>19010</v>
      </c>
      <c r="B115" s="19" t="s">
        <v>268</v>
      </c>
      <c r="C115" s="4" t="s">
        <v>292</v>
      </c>
      <c r="D115" s="22" t="s">
        <v>52</v>
      </c>
      <c r="E115" s="36" t="s">
        <v>53</v>
      </c>
      <c r="F115" s="4" t="s">
        <v>293</v>
      </c>
      <c r="G115" s="37" t="s">
        <v>54</v>
      </c>
      <c r="H115" s="36"/>
      <c r="I115" s="36"/>
      <c r="J115" s="4"/>
      <c r="K115" s="52" t="s">
        <v>294</v>
      </c>
      <c r="L115" s="50"/>
      <c r="M115" s="50"/>
      <c r="N115" s="50"/>
      <c r="O115" s="50"/>
      <c r="P115" s="50"/>
      <c r="Q115" s="50"/>
      <c r="R115" s="50"/>
    </row>
    <row r="116" spans="1:18" ht="89.25" customHeight="1" x14ac:dyDescent="0.2">
      <c r="A116" s="66">
        <v>19011</v>
      </c>
      <c r="B116" s="19" t="s">
        <v>268</v>
      </c>
      <c r="C116" s="4" t="s">
        <v>295</v>
      </c>
      <c r="D116" s="22" t="s">
        <v>52</v>
      </c>
      <c r="E116" s="36" t="s">
        <v>53</v>
      </c>
      <c r="F116" s="4" t="s">
        <v>296</v>
      </c>
      <c r="G116" s="37" t="s">
        <v>54</v>
      </c>
      <c r="H116" s="36"/>
      <c r="I116" s="36"/>
      <c r="J116" s="4"/>
      <c r="K116" s="52" t="s">
        <v>297</v>
      </c>
      <c r="L116" s="50"/>
      <c r="M116" s="50"/>
      <c r="N116" s="50"/>
      <c r="O116" s="50"/>
      <c r="P116" s="50"/>
      <c r="Q116" s="50"/>
      <c r="R116" s="50"/>
    </row>
    <row r="117" spans="1:18" ht="166.5" customHeight="1" x14ac:dyDescent="0.2">
      <c r="A117" s="66">
        <v>19012</v>
      </c>
      <c r="B117" s="19" t="s">
        <v>268</v>
      </c>
      <c r="C117" s="4" t="s">
        <v>298</v>
      </c>
      <c r="D117" s="22" t="s">
        <v>52</v>
      </c>
      <c r="E117" s="36" t="s">
        <v>53</v>
      </c>
      <c r="F117" s="4" t="s">
        <v>299</v>
      </c>
      <c r="G117" s="37" t="s">
        <v>54</v>
      </c>
      <c r="H117" s="36"/>
      <c r="I117" s="36"/>
      <c r="J117" s="4"/>
      <c r="K117" s="52" t="s">
        <v>300</v>
      </c>
      <c r="L117" s="50"/>
      <c r="M117" s="50"/>
      <c r="N117" s="50"/>
      <c r="O117" s="50"/>
      <c r="P117" s="50"/>
      <c r="Q117" s="50"/>
      <c r="R117" s="50"/>
    </row>
    <row r="118" spans="1:18" ht="42" customHeight="1" x14ac:dyDescent="0.2">
      <c r="A118" s="66">
        <v>19013</v>
      </c>
      <c r="B118" s="19" t="s">
        <v>268</v>
      </c>
      <c r="C118" s="4" t="s">
        <v>301</v>
      </c>
      <c r="D118" s="22" t="s">
        <v>52</v>
      </c>
      <c r="E118" s="36" t="s">
        <v>57</v>
      </c>
      <c r="F118" s="4"/>
      <c r="G118" s="37" t="s">
        <v>54</v>
      </c>
      <c r="H118" s="36"/>
      <c r="I118" s="36"/>
      <c r="J118" s="4"/>
      <c r="K118" s="52" t="s">
        <v>302</v>
      </c>
      <c r="L118" s="50"/>
      <c r="M118" s="50"/>
      <c r="N118" s="50"/>
      <c r="O118" s="50"/>
      <c r="P118" s="50"/>
      <c r="Q118" s="50"/>
      <c r="R118" s="50"/>
    </row>
    <row r="119" spans="1:18" ht="38.25" x14ac:dyDescent="0.2">
      <c r="A119" s="66">
        <v>19014</v>
      </c>
      <c r="B119" s="19" t="s">
        <v>268</v>
      </c>
      <c r="C119" s="4" t="s">
        <v>303</v>
      </c>
      <c r="D119" s="22" t="s">
        <v>52</v>
      </c>
      <c r="E119" s="36" t="s">
        <v>57</v>
      </c>
      <c r="F119" s="4"/>
      <c r="G119" s="37" t="s">
        <v>54</v>
      </c>
      <c r="H119" s="36"/>
      <c r="I119" s="36"/>
      <c r="J119" s="4"/>
      <c r="K119" s="52" t="s">
        <v>304</v>
      </c>
      <c r="L119" s="50"/>
      <c r="M119" s="50"/>
      <c r="N119" s="50"/>
      <c r="O119" s="50"/>
      <c r="P119" s="50"/>
      <c r="Q119" s="50"/>
      <c r="R119" s="50"/>
    </row>
    <row r="120" spans="1:18" ht="51" x14ac:dyDescent="0.2">
      <c r="A120" s="66">
        <v>19015</v>
      </c>
      <c r="B120" s="19" t="s">
        <v>268</v>
      </c>
      <c r="C120" s="4" t="s">
        <v>305</v>
      </c>
      <c r="D120" s="22" t="s">
        <v>52</v>
      </c>
      <c r="E120" s="36" t="s">
        <v>53</v>
      </c>
      <c r="F120" s="4" t="s">
        <v>306</v>
      </c>
      <c r="G120" s="37" t="s">
        <v>54</v>
      </c>
      <c r="H120" s="36"/>
      <c r="I120" s="36"/>
      <c r="J120" s="4"/>
      <c r="K120" s="52" t="s">
        <v>307</v>
      </c>
      <c r="L120" s="50"/>
      <c r="M120" s="50"/>
      <c r="N120" s="50"/>
      <c r="O120" s="50"/>
      <c r="P120" s="50"/>
      <c r="Q120" s="50"/>
      <c r="R120" s="50"/>
    </row>
    <row r="121" spans="1:18" ht="51" x14ac:dyDescent="0.2">
      <c r="A121" s="66">
        <v>19016</v>
      </c>
      <c r="B121" s="19" t="s">
        <v>268</v>
      </c>
      <c r="C121" s="4" t="s">
        <v>308</v>
      </c>
      <c r="D121" s="22" t="s">
        <v>52</v>
      </c>
      <c r="E121" s="36" t="s">
        <v>57</v>
      </c>
      <c r="F121" s="4"/>
      <c r="G121" s="37" t="s">
        <v>54</v>
      </c>
      <c r="H121" s="36"/>
      <c r="I121" s="36"/>
      <c r="J121" s="4"/>
      <c r="K121" s="52" t="s">
        <v>309</v>
      </c>
      <c r="L121" s="50"/>
      <c r="M121" s="50"/>
      <c r="N121" s="50"/>
      <c r="O121" s="50"/>
      <c r="P121" s="50"/>
      <c r="Q121" s="50"/>
      <c r="R121" s="50"/>
    </row>
    <row r="122" spans="1:18" ht="51" x14ac:dyDescent="0.2">
      <c r="A122" s="66">
        <v>19017</v>
      </c>
      <c r="B122" s="19" t="s">
        <v>268</v>
      </c>
      <c r="C122" s="4" t="s">
        <v>310</v>
      </c>
      <c r="D122" s="22" t="s">
        <v>52</v>
      </c>
      <c r="E122" s="36" t="s">
        <v>53</v>
      </c>
      <c r="F122" s="4" t="s">
        <v>311</v>
      </c>
      <c r="G122" s="5" t="s">
        <v>54</v>
      </c>
      <c r="H122" s="36"/>
      <c r="I122" s="36"/>
      <c r="J122" s="4"/>
      <c r="K122" s="52" t="s">
        <v>312</v>
      </c>
      <c r="L122" s="50"/>
      <c r="M122" s="50"/>
      <c r="N122" s="50"/>
      <c r="O122" s="50"/>
      <c r="P122" s="50"/>
      <c r="Q122" s="50"/>
      <c r="R122" s="50"/>
    </row>
    <row r="123" spans="1:18" ht="58.5" customHeight="1" x14ac:dyDescent="0.2">
      <c r="A123" s="66">
        <v>19018</v>
      </c>
      <c r="B123" s="19" t="s">
        <v>268</v>
      </c>
      <c r="C123" s="4" t="s">
        <v>313</v>
      </c>
      <c r="D123" s="22" t="s">
        <v>52</v>
      </c>
      <c r="E123" s="36" t="s">
        <v>53</v>
      </c>
      <c r="F123" s="4" t="s">
        <v>314</v>
      </c>
      <c r="G123" s="5" t="s">
        <v>54</v>
      </c>
      <c r="H123" s="36"/>
      <c r="I123" s="36"/>
      <c r="J123" s="4"/>
      <c r="K123" s="52" t="s">
        <v>315</v>
      </c>
      <c r="L123" s="50"/>
      <c r="M123" s="50"/>
      <c r="N123" s="50"/>
      <c r="O123" s="50"/>
      <c r="P123" s="50"/>
      <c r="Q123" s="50"/>
      <c r="R123" s="50"/>
    </row>
    <row r="124" spans="1:18" ht="38.25" x14ac:dyDescent="0.2">
      <c r="A124" s="66">
        <v>19019</v>
      </c>
      <c r="B124" s="19" t="s">
        <v>268</v>
      </c>
      <c r="C124" s="4" t="s">
        <v>316</v>
      </c>
      <c r="D124" s="22" t="s">
        <v>52</v>
      </c>
      <c r="E124" s="36" t="s">
        <v>53</v>
      </c>
      <c r="F124" s="4" t="s">
        <v>317</v>
      </c>
      <c r="G124" s="5" t="s">
        <v>54</v>
      </c>
      <c r="H124" s="36"/>
      <c r="I124" s="36"/>
      <c r="J124" s="4"/>
      <c r="K124" s="52" t="s">
        <v>318</v>
      </c>
      <c r="L124" s="50"/>
      <c r="M124" s="50"/>
      <c r="N124" s="50"/>
      <c r="O124" s="50"/>
      <c r="P124" s="50"/>
      <c r="Q124" s="50"/>
      <c r="R124" s="50"/>
    </row>
    <row r="125" spans="1:18" ht="38.25" x14ac:dyDescent="0.2">
      <c r="A125" s="66">
        <v>19020</v>
      </c>
      <c r="B125" s="19" t="s">
        <v>268</v>
      </c>
      <c r="C125" s="4" t="s">
        <v>319</v>
      </c>
      <c r="D125" s="22" t="s">
        <v>52</v>
      </c>
      <c r="E125" s="36" t="s">
        <v>53</v>
      </c>
      <c r="F125" s="4" t="s">
        <v>320</v>
      </c>
      <c r="G125" s="5" t="s">
        <v>54</v>
      </c>
      <c r="H125" s="36"/>
      <c r="I125" s="36"/>
      <c r="J125" s="4"/>
      <c r="K125" s="52" t="s">
        <v>321</v>
      </c>
      <c r="L125" s="50"/>
      <c r="M125" s="50"/>
      <c r="N125" s="50"/>
      <c r="O125" s="50"/>
      <c r="P125" s="50"/>
      <c r="Q125" s="50"/>
      <c r="R125" s="50"/>
    </row>
    <row r="126" spans="1:18" ht="90.75" customHeight="1" x14ac:dyDescent="0.2">
      <c r="A126" s="66">
        <v>19021</v>
      </c>
      <c r="B126" s="19" t="s">
        <v>268</v>
      </c>
      <c r="C126" s="4" t="s">
        <v>322</v>
      </c>
      <c r="D126" s="22" t="s">
        <v>52</v>
      </c>
      <c r="E126" s="36" t="s">
        <v>53</v>
      </c>
      <c r="F126" s="4" t="s">
        <v>323</v>
      </c>
      <c r="G126" s="5" t="s">
        <v>54</v>
      </c>
      <c r="H126" s="36"/>
      <c r="I126" s="36"/>
      <c r="J126" s="4"/>
      <c r="K126" s="52" t="s">
        <v>324</v>
      </c>
      <c r="L126" s="50"/>
      <c r="M126" s="50"/>
      <c r="N126" s="50"/>
      <c r="O126" s="50"/>
      <c r="P126" s="50"/>
      <c r="Q126" s="50"/>
      <c r="R126" s="50"/>
    </row>
    <row r="127" spans="1:18" ht="51" x14ac:dyDescent="0.2">
      <c r="A127" s="66">
        <v>19022</v>
      </c>
      <c r="B127" s="19" t="s">
        <v>268</v>
      </c>
      <c r="C127" s="4" t="s">
        <v>325</v>
      </c>
      <c r="D127" s="22" t="s">
        <v>52</v>
      </c>
      <c r="E127" s="36" t="s">
        <v>53</v>
      </c>
      <c r="F127" s="4" t="s">
        <v>326</v>
      </c>
      <c r="G127" s="5" t="s">
        <v>54</v>
      </c>
      <c r="H127" s="36"/>
      <c r="I127" s="36"/>
      <c r="J127" s="4"/>
      <c r="K127" s="52" t="s">
        <v>327</v>
      </c>
      <c r="L127" s="50"/>
      <c r="M127" s="50"/>
      <c r="N127" s="50"/>
      <c r="O127" s="50"/>
      <c r="P127" s="50"/>
      <c r="Q127" s="50"/>
      <c r="R127" s="50"/>
    </row>
    <row r="128" spans="1:18" ht="227.1" customHeight="1" x14ac:dyDescent="0.2">
      <c r="A128" s="66">
        <v>19023</v>
      </c>
      <c r="B128" s="19" t="s">
        <v>268</v>
      </c>
      <c r="C128" s="4" t="s">
        <v>328</v>
      </c>
      <c r="D128" s="22" t="s">
        <v>52</v>
      </c>
      <c r="E128" s="36" t="s">
        <v>53</v>
      </c>
      <c r="F128" s="4" t="s">
        <v>329</v>
      </c>
      <c r="G128" s="5" t="s">
        <v>54</v>
      </c>
      <c r="H128" s="36"/>
      <c r="I128" s="36"/>
      <c r="J128" s="4"/>
      <c r="K128" s="52" t="s">
        <v>330</v>
      </c>
      <c r="L128" s="50"/>
      <c r="M128" s="50"/>
      <c r="N128" s="50"/>
      <c r="O128" s="50"/>
      <c r="P128" s="50"/>
      <c r="Q128" s="50"/>
      <c r="R128" s="50"/>
    </row>
    <row r="129" spans="1:18" ht="25.5" x14ac:dyDescent="0.2">
      <c r="A129" s="66">
        <v>19024</v>
      </c>
      <c r="B129" s="19" t="s">
        <v>268</v>
      </c>
      <c r="C129" s="4" t="s">
        <v>331</v>
      </c>
      <c r="D129" s="22" t="s">
        <v>52</v>
      </c>
      <c r="E129" s="36" t="s">
        <v>53</v>
      </c>
      <c r="F129" s="4" t="s">
        <v>332</v>
      </c>
      <c r="G129" s="37" t="s">
        <v>54</v>
      </c>
      <c r="H129" s="36"/>
      <c r="I129" s="36"/>
      <c r="J129" s="4"/>
      <c r="K129" s="52" t="s">
        <v>333</v>
      </c>
      <c r="L129" s="50"/>
      <c r="M129" s="50"/>
      <c r="N129" s="50"/>
      <c r="O129" s="50"/>
      <c r="P129" s="50"/>
      <c r="Q129" s="50"/>
      <c r="R129" s="50"/>
    </row>
    <row r="130" spans="1:18" ht="38.25" x14ac:dyDescent="0.2">
      <c r="A130" s="66">
        <v>19025</v>
      </c>
      <c r="B130" s="19" t="s">
        <v>268</v>
      </c>
      <c r="C130" s="4" t="s">
        <v>334</v>
      </c>
      <c r="D130" s="22" t="s">
        <v>52</v>
      </c>
      <c r="E130" s="36" t="s">
        <v>53</v>
      </c>
      <c r="F130" s="4"/>
      <c r="G130" s="37" t="s">
        <v>54</v>
      </c>
      <c r="H130" s="36"/>
      <c r="I130" s="36"/>
      <c r="J130" s="4"/>
      <c r="K130" s="52" t="s">
        <v>335</v>
      </c>
      <c r="L130" s="50"/>
      <c r="M130" s="50"/>
      <c r="N130" s="50"/>
      <c r="O130" s="50"/>
      <c r="P130" s="50"/>
      <c r="Q130" s="50"/>
      <c r="R130" s="50"/>
    </row>
    <row r="131" spans="1:18" ht="25.5" x14ac:dyDescent="0.2">
      <c r="A131" s="66">
        <v>19026</v>
      </c>
      <c r="B131" s="19" t="s">
        <v>268</v>
      </c>
      <c r="C131" s="4" t="s">
        <v>336</v>
      </c>
      <c r="D131" s="22" t="s">
        <v>52</v>
      </c>
      <c r="E131" s="36" t="s">
        <v>53</v>
      </c>
      <c r="F131" s="4" t="s">
        <v>337</v>
      </c>
      <c r="G131" s="37" t="s">
        <v>54</v>
      </c>
      <c r="H131" s="36"/>
      <c r="I131" s="36"/>
      <c r="J131" s="4"/>
      <c r="K131" s="52" t="s">
        <v>338</v>
      </c>
      <c r="L131" s="50"/>
      <c r="M131" s="50"/>
      <c r="N131" s="50"/>
      <c r="O131" s="50"/>
      <c r="P131" s="50"/>
      <c r="Q131" s="50"/>
      <c r="R131" s="50"/>
    </row>
    <row r="132" spans="1:18" ht="51" x14ac:dyDescent="0.2">
      <c r="A132" s="66">
        <v>19027</v>
      </c>
      <c r="B132" s="19" t="s">
        <v>268</v>
      </c>
      <c r="C132" s="4" t="s">
        <v>339</v>
      </c>
      <c r="D132" s="22" t="s">
        <v>52</v>
      </c>
      <c r="E132" s="36" t="s">
        <v>53</v>
      </c>
      <c r="F132" s="4" t="s">
        <v>340</v>
      </c>
      <c r="G132" s="37" t="s">
        <v>54</v>
      </c>
      <c r="H132" s="36"/>
      <c r="I132" s="36"/>
      <c r="J132" s="4"/>
      <c r="K132" s="52" t="s">
        <v>341</v>
      </c>
      <c r="L132" s="50"/>
      <c r="M132" s="50"/>
      <c r="N132" s="50"/>
      <c r="O132" s="50"/>
      <c r="P132" s="50"/>
      <c r="Q132" s="50"/>
      <c r="R132" s="50"/>
    </row>
    <row r="133" spans="1:18" ht="102" x14ac:dyDescent="0.2">
      <c r="A133" s="66">
        <v>19028</v>
      </c>
      <c r="B133" s="19" t="s">
        <v>268</v>
      </c>
      <c r="C133" s="4" t="s">
        <v>342</v>
      </c>
      <c r="D133" s="22" t="s">
        <v>52</v>
      </c>
      <c r="E133" s="36" t="s">
        <v>53</v>
      </c>
      <c r="F133" s="4" t="s">
        <v>343</v>
      </c>
      <c r="G133" s="37" t="s">
        <v>54</v>
      </c>
      <c r="H133" s="36"/>
      <c r="I133" s="36"/>
      <c r="J133" s="4"/>
      <c r="K133" s="52" t="s">
        <v>344</v>
      </c>
      <c r="L133" s="50"/>
      <c r="M133" s="50"/>
      <c r="N133" s="50"/>
      <c r="O133" s="50"/>
      <c r="P133" s="50"/>
      <c r="Q133" s="50"/>
      <c r="R133" s="50"/>
    </row>
    <row r="134" spans="1:18" ht="51" x14ac:dyDescent="0.2">
      <c r="A134" s="66">
        <v>19029</v>
      </c>
      <c r="B134" s="19" t="s">
        <v>268</v>
      </c>
      <c r="C134" s="4" t="s">
        <v>345</v>
      </c>
      <c r="D134" s="22" t="s">
        <v>52</v>
      </c>
      <c r="E134" s="36" t="s">
        <v>53</v>
      </c>
      <c r="F134" s="4" t="s">
        <v>346</v>
      </c>
      <c r="G134" s="36" t="s">
        <v>54</v>
      </c>
      <c r="H134" s="36"/>
      <c r="I134" s="36"/>
      <c r="J134" s="4"/>
      <c r="K134" s="52" t="s">
        <v>347</v>
      </c>
      <c r="L134" s="50"/>
      <c r="M134" s="50"/>
      <c r="N134" s="50"/>
      <c r="O134" s="50"/>
      <c r="P134" s="50"/>
      <c r="Q134" s="50"/>
      <c r="R134" s="50"/>
    </row>
    <row r="135" spans="1:18" ht="76.5" x14ac:dyDescent="0.2">
      <c r="A135" s="66">
        <v>19030</v>
      </c>
      <c r="B135" s="19" t="s">
        <v>268</v>
      </c>
      <c r="C135" s="4" t="s">
        <v>348</v>
      </c>
      <c r="D135" s="22" t="s">
        <v>52</v>
      </c>
      <c r="E135" s="36" t="s">
        <v>53</v>
      </c>
      <c r="F135" s="4" t="s">
        <v>349</v>
      </c>
      <c r="G135" s="36" t="s">
        <v>54</v>
      </c>
      <c r="H135" s="36"/>
      <c r="I135" s="36"/>
      <c r="J135" s="4"/>
      <c r="K135" s="52" t="s">
        <v>350</v>
      </c>
      <c r="L135" s="50"/>
      <c r="M135" s="50"/>
      <c r="N135" s="50"/>
      <c r="O135" s="50"/>
      <c r="P135" s="50"/>
      <c r="Q135" s="50"/>
      <c r="R135" s="50"/>
    </row>
    <row r="136" spans="1:18" ht="38.25" x14ac:dyDescent="0.2">
      <c r="A136" s="66">
        <v>19031</v>
      </c>
      <c r="B136" s="19" t="s">
        <v>268</v>
      </c>
      <c r="C136" s="4" t="s">
        <v>351</v>
      </c>
      <c r="D136" s="22" t="s">
        <v>52</v>
      </c>
      <c r="E136" s="36" t="s">
        <v>53</v>
      </c>
      <c r="F136" s="4" t="s">
        <v>352</v>
      </c>
      <c r="G136" s="36" t="s">
        <v>54</v>
      </c>
      <c r="H136" s="36"/>
      <c r="I136" s="36"/>
      <c r="J136" s="4"/>
      <c r="K136" s="52" t="s">
        <v>353</v>
      </c>
      <c r="L136" s="50"/>
      <c r="M136" s="50"/>
      <c r="N136" s="50"/>
      <c r="O136" s="50"/>
      <c r="P136" s="50"/>
      <c r="Q136" s="50"/>
      <c r="R136" s="50"/>
    </row>
    <row r="137" spans="1:18" ht="38.25" x14ac:dyDescent="0.2">
      <c r="A137" s="66">
        <v>19032</v>
      </c>
      <c r="B137" s="19" t="s">
        <v>268</v>
      </c>
      <c r="C137" s="4" t="s">
        <v>354</v>
      </c>
      <c r="D137" s="22" t="s">
        <v>52</v>
      </c>
      <c r="E137" s="36" t="s">
        <v>53</v>
      </c>
      <c r="F137" s="4" t="s">
        <v>355</v>
      </c>
      <c r="G137" s="5" t="s">
        <v>54</v>
      </c>
      <c r="H137" s="36"/>
      <c r="I137" s="36"/>
      <c r="J137" s="4"/>
      <c r="K137" s="52" t="s">
        <v>356</v>
      </c>
      <c r="L137" s="50"/>
      <c r="M137" s="50"/>
      <c r="N137" s="50"/>
      <c r="O137" s="50"/>
      <c r="P137" s="50"/>
      <c r="Q137" s="50"/>
      <c r="R137" s="50"/>
    </row>
    <row r="138" spans="1:18" ht="81.75" customHeight="1" x14ac:dyDescent="0.2">
      <c r="A138" s="66">
        <v>19033</v>
      </c>
      <c r="B138" s="19" t="s">
        <v>268</v>
      </c>
      <c r="C138" s="4" t="s">
        <v>357</v>
      </c>
      <c r="D138" s="22" t="s">
        <v>52</v>
      </c>
      <c r="E138" s="36" t="s">
        <v>57</v>
      </c>
      <c r="F138" s="4" t="s">
        <v>358</v>
      </c>
      <c r="G138" s="36" t="s">
        <v>54</v>
      </c>
      <c r="H138" s="36"/>
      <c r="I138" s="36"/>
      <c r="J138" s="4"/>
      <c r="K138" s="52" t="s">
        <v>359</v>
      </c>
      <c r="L138" s="50"/>
      <c r="M138" s="50"/>
      <c r="N138" s="50"/>
      <c r="O138" s="50"/>
      <c r="P138" s="50"/>
      <c r="Q138" s="50"/>
      <c r="R138" s="50"/>
    </row>
    <row r="139" spans="1:18" ht="38.25" x14ac:dyDescent="0.2">
      <c r="A139" s="66">
        <v>19034</v>
      </c>
      <c r="B139" s="19" t="s">
        <v>268</v>
      </c>
      <c r="C139" s="4" t="s">
        <v>360</v>
      </c>
      <c r="D139" s="22" t="s">
        <v>52</v>
      </c>
      <c r="E139" s="36" t="s">
        <v>53</v>
      </c>
      <c r="F139" s="4" t="s">
        <v>361</v>
      </c>
      <c r="G139" s="5" t="s">
        <v>54</v>
      </c>
      <c r="H139" s="36"/>
      <c r="I139" s="36"/>
      <c r="J139" s="4"/>
      <c r="K139" s="52" t="s">
        <v>362</v>
      </c>
      <c r="L139" s="50"/>
      <c r="M139" s="50"/>
      <c r="N139" s="50"/>
      <c r="O139" s="50"/>
      <c r="P139" s="50"/>
      <c r="Q139" s="50"/>
      <c r="R139" s="50"/>
    </row>
    <row r="140" spans="1:18" ht="51" x14ac:dyDescent="0.2">
      <c r="A140" s="66">
        <v>19035</v>
      </c>
      <c r="B140" s="19" t="s">
        <v>268</v>
      </c>
      <c r="C140" s="4" t="s">
        <v>576</v>
      </c>
      <c r="D140" s="22" t="s">
        <v>52</v>
      </c>
      <c r="E140" s="36" t="s">
        <v>57</v>
      </c>
      <c r="F140" s="4"/>
      <c r="G140" s="36" t="s">
        <v>54</v>
      </c>
      <c r="H140" s="36"/>
      <c r="I140" s="36"/>
      <c r="J140" s="4"/>
      <c r="K140" s="52" t="s">
        <v>363</v>
      </c>
      <c r="L140" s="50"/>
      <c r="M140" s="50"/>
      <c r="N140" s="50"/>
      <c r="O140" s="50"/>
      <c r="P140" s="50"/>
      <c r="Q140" s="50"/>
      <c r="R140" s="50"/>
    </row>
    <row r="141" spans="1:18" ht="38.25" x14ac:dyDescent="0.2">
      <c r="A141" s="139" t="s">
        <v>567</v>
      </c>
      <c r="B141" s="19" t="s">
        <v>268</v>
      </c>
      <c r="C141" s="4" t="s">
        <v>569</v>
      </c>
      <c r="D141" s="22" t="s">
        <v>52</v>
      </c>
      <c r="E141" s="36" t="s">
        <v>53</v>
      </c>
      <c r="F141" s="4"/>
      <c r="G141" s="5" t="s">
        <v>54</v>
      </c>
      <c r="H141" s="36"/>
      <c r="I141" s="36"/>
      <c r="J141" s="4"/>
      <c r="K141" s="52" t="s">
        <v>572</v>
      </c>
      <c r="L141" s="50"/>
      <c r="M141" s="50"/>
      <c r="N141" s="50"/>
      <c r="O141" s="50"/>
      <c r="P141" s="50"/>
      <c r="Q141" s="50"/>
      <c r="R141" s="50"/>
    </row>
    <row r="142" spans="1:18" ht="25.5" x14ac:dyDescent="0.2">
      <c r="A142" s="139" t="s">
        <v>568</v>
      </c>
      <c r="B142" s="19" t="s">
        <v>268</v>
      </c>
      <c r="C142" s="4" t="s">
        <v>570</v>
      </c>
      <c r="D142" s="22" t="s">
        <v>52</v>
      </c>
      <c r="E142" s="36" t="s">
        <v>53</v>
      </c>
      <c r="F142" s="4"/>
      <c r="G142" s="5" t="s">
        <v>54</v>
      </c>
      <c r="H142" s="36"/>
      <c r="I142" s="36"/>
      <c r="J142" s="4"/>
      <c r="K142" s="52" t="s">
        <v>571</v>
      </c>
      <c r="L142" s="50"/>
      <c r="M142" s="50"/>
      <c r="N142" s="50"/>
      <c r="O142" s="50"/>
      <c r="P142" s="50"/>
      <c r="Q142" s="50"/>
      <c r="R142" s="50"/>
    </row>
    <row r="143" spans="1:18" ht="78.75" customHeight="1" x14ac:dyDescent="0.2">
      <c r="A143" s="139">
        <v>19037</v>
      </c>
      <c r="B143" s="19" t="s">
        <v>268</v>
      </c>
      <c r="C143" s="4" t="s">
        <v>364</v>
      </c>
      <c r="D143" s="22" t="s">
        <v>52</v>
      </c>
      <c r="E143" s="36" t="s">
        <v>83</v>
      </c>
      <c r="F143" s="4"/>
      <c r="G143" s="36" t="s">
        <v>54</v>
      </c>
      <c r="H143" s="36"/>
      <c r="I143" s="36"/>
      <c r="J143" s="4"/>
      <c r="K143" s="52" t="s">
        <v>365</v>
      </c>
      <c r="L143" s="50"/>
      <c r="M143" s="50"/>
      <c r="N143" s="50"/>
      <c r="O143" s="50"/>
      <c r="P143" s="50"/>
      <c r="Q143" s="50"/>
      <c r="R143" s="50"/>
    </row>
    <row r="144" spans="1:18" ht="50.25" customHeight="1" x14ac:dyDescent="0.2">
      <c r="A144" s="120">
        <v>19038</v>
      </c>
      <c r="B144" s="19" t="s">
        <v>268</v>
      </c>
      <c r="C144" s="19" t="s">
        <v>366</v>
      </c>
      <c r="D144" s="22" t="s">
        <v>52</v>
      </c>
      <c r="E144" s="37" t="s">
        <v>53</v>
      </c>
      <c r="F144" s="19"/>
      <c r="G144" s="22" t="s">
        <v>54</v>
      </c>
      <c r="H144" s="37"/>
      <c r="I144" s="37"/>
      <c r="J144" s="19"/>
      <c r="K144" s="52" t="s">
        <v>367</v>
      </c>
      <c r="L144" s="50"/>
      <c r="M144" s="50"/>
      <c r="N144" s="50"/>
      <c r="O144" s="50"/>
      <c r="P144" s="50"/>
      <c r="Q144" s="50"/>
      <c r="R144" s="50"/>
    </row>
    <row r="145" spans="1:18" x14ac:dyDescent="0.2">
      <c r="A145" s="70">
        <v>20000</v>
      </c>
      <c r="B145" s="31"/>
      <c r="C145" s="3" t="s">
        <v>368</v>
      </c>
      <c r="D145" s="67" t="s">
        <v>52</v>
      </c>
      <c r="E145" s="35" t="s">
        <v>53</v>
      </c>
      <c r="F145" s="68"/>
      <c r="G145" s="31"/>
      <c r="H145" s="35"/>
      <c r="I145" s="35"/>
      <c r="J145" s="31"/>
      <c r="K145" s="52"/>
      <c r="L145" s="50"/>
      <c r="M145" s="50"/>
      <c r="N145" s="50"/>
      <c r="O145" s="50"/>
      <c r="P145" s="50"/>
      <c r="Q145" s="50"/>
      <c r="R145" s="50"/>
    </row>
    <row r="146" spans="1:18" ht="38.25" x14ac:dyDescent="0.2">
      <c r="A146" s="66">
        <v>20001</v>
      </c>
      <c r="B146" s="4" t="s">
        <v>369</v>
      </c>
      <c r="C146" s="4" t="s">
        <v>370</v>
      </c>
      <c r="D146" s="22" t="s">
        <v>52</v>
      </c>
      <c r="E146" s="36" t="s">
        <v>53</v>
      </c>
      <c r="F146" s="4" t="s">
        <v>371</v>
      </c>
      <c r="G146" s="5" t="s">
        <v>54</v>
      </c>
      <c r="H146" s="36"/>
      <c r="I146" s="36"/>
      <c r="J146" s="4"/>
      <c r="K146" s="52" t="s">
        <v>372</v>
      </c>
      <c r="L146" s="50"/>
      <c r="M146" s="50"/>
      <c r="N146" s="50"/>
      <c r="O146" s="50"/>
      <c r="P146" s="50"/>
      <c r="Q146" s="50"/>
      <c r="R146" s="50"/>
    </row>
    <row r="147" spans="1:18" ht="38.25" x14ac:dyDescent="0.2">
      <c r="A147" s="66">
        <v>20002</v>
      </c>
      <c r="B147" s="4" t="s">
        <v>369</v>
      </c>
      <c r="C147" s="4" t="s">
        <v>373</v>
      </c>
      <c r="D147" s="22" t="s">
        <v>52</v>
      </c>
      <c r="E147" s="36" t="s">
        <v>53</v>
      </c>
      <c r="F147" s="4"/>
      <c r="G147" s="5" t="s">
        <v>54</v>
      </c>
      <c r="H147" s="36"/>
      <c r="I147" s="36"/>
      <c r="J147" s="4"/>
      <c r="K147" s="52" t="s">
        <v>374</v>
      </c>
      <c r="L147" s="50"/>
      <c r="M147" s="50"/>
      <c r="N147" s="50"/>
      <c r="O147" s="50"/>
      <c r="P147" s="50"/>
      <c r="Q147" s="50"/>
      <c r="R147" s="50"/>
    </row>
    <row r="148" spans="1:18" ht="93.75" customHeight="1" x14ac:dyDescent="0.2">
      <c r="A148" s="66">
        <v>20003</v>
      </c>
      <c r="B148" s="4" t="s">
        <v>369</v>
      </c>
      <c r="C148" s="4" t="s">
        <v>375</v>
      </c>
      <c r="D148" s="22" t="s">
        <v>52</v>
      </c>
      <c r="E148" s="36" t="s">
        <v>53</v>
      </c>
      <c r="F148" s="4" t="s">
        <v>376</v>
      </c>
      <c r="G148" s="36" t="s">
        <v>54</v>
      </c>
      <c r="H148" s="36"/>
      <c r="I148" s="36"/>
      <c r="J148" s="4"/>
      <c r="K148" s="52" t="s">
        <v>372</v>
      </c>
      <c r="L148" s="50"/>
      <c r="M148" s="50"/>
      <c r="N148" s="50"/>
      <c r="O148" s="50"/>
      <c r="P148" s="50"/>
      <c r="Q148" s="50"/>
      <c r="R148" s="50"/>
    </row>
    <row r="149" spans="1:18" ht="25.5" x14ac:dyDescent="0.2">
      <c r="A149" s="66">
        <v>20004</v>
      </c>
      <c r="B149" s="4" t="s">
        <v>369</v>
      </c>
      <c r="C149" s="4" t="s">
        <v>377</v>
      </c>
      <c r="D149" s="22" t="s">
        <v>52</v>
      </c>
      <c r="E149" s="36" t="s">
        <v>53</v>
      </c>
      <c r="F149" s="4" t="s">
        <v>378</v>
      </c>
      <c r="G149" s="5" t="s">
        <v>54</v>
      </c>
      <c r="H149" s="36"/>
      <c r="I149" s="36"/>
      <c r="J149" s="4"/>
      <c r="K149" s="52" t="s">
        <v>379</v>
      </c>
      <c r="L149" s="50"/>
      <c r="M149" s="50"/>
      <c r="N149" s="50"/>
      <c r="O149" s="50"/>
      <c r="P149" s="50"/>
      <c r="Q149" s="50"/>
      <c r="R149" s="50"/>
    </row>
    <row r="150" spans="1:18" ht="51" x14ac:dyDescent="0.2">
      <c r="A150" s="70">
        <v>21000</v>
      </c>
      <c r="B150" s="31"/>
      <c r="C150" s="3" t="s">
        <v>380</v>
      </c>
      <c r="D150" s="67" t="s">
        <v>52</v>
      </c>
      <c r="E150" s="35" t="s">
        <v>53</v>
      </c>
      <c r="F150" s="31"/>
      <c r="G150" s="31"/>
      <c r="H150" s="35"/>
      <c r="I150" s="35"/>
      <c r="J150" s="31"/>
      <c r="K150" s="69" t="s">
        <v>381</v>
      </c>
      <c r="L150" s="50"/>
      <c r="M150" s="50"/>
      <c r="N150" s="50"/>
      <c r="O150" s="50"/>
      <c r="P150" s="50"/>
      <c r="Q150" s="50"/>
      <c r="R150" s="50"/>
    </row>
    <row r="151" spans="1:18" ht="39.75" customHeight="1" x14ac:dyDescent="0.2">
      <c r="A151" s="66">
        <v>21001</v>
      </c>
      <c r="B151" s="4" t="s">
        <v>382</v>
      </c>
      <c r="C151" s="4" t="s">
        <v>383</v>
      </c>
      <c r="D151" s="22" t="s">
        <v>52</v>
      </c>
      <c r="E151" s="36" t="s">
        <v>53</v>
      </c>
      <c r="F151" s="4"/>
      <c r="G151" s="36" t="s">
        <v>54</v>
      </c>
      <c r="H151" s="36"/>
      <c r="I151" s="36"/>
      <c r="J151" s="4"/>
      <c r="K151" s="52" t="s">
        <v>384</v>
      </c>
      <c r="L151" s="50"/>
      <c r="M151" s="50"/>
      <c r="N151" s="50"/>
      <c r="O151" s="50"/>
      <c r="P151" s="50"/>
      <c r="Q151" s="50"/>
      <c r="R151" s="50"/>
    </row>
    <row r="152" spans="1:18" ht="38.25" x14ac:dyDescent="0.2">
      <c r="A152" s="66">
        <v>21002</v>
      </c>
      <c r="B152" s="4" t="s">
        <v>382</v>
      </c>
      <c r="C152" s="4" t="s">
        <v>385</v>
      </c>
      <c r="D152" s="22" t="s">
        <v>52</v>
      </c>
      <c r="E152" s="36" t="s">
        <v>53</v>
      </c>
      <c r="F152" s="4"/>
      <c r="G152" s="5" t="s">
        <v>54</v>
      </c>
      <c r="H152" s="36"/>
      <c r="I152" s="36"/>
      <c r="J152" s="4"/>
      <c r="K152" s="52" t="s">
        <v>386</v>
      </c>
      <c r="L152" s="50"/>
      <c r="M152" s="50"/>
      <c r="N152" s="50"/>
      <c r="O152" s="50"/>
      <c r="P152" s="50"/>
      <c r="Q152" s="50"/>
      <c r="R152" s="50"/>
    </row>
    <row r="153" spans="1:18" ht="102" x14ac:dyDescent="0.2">
      <c r="A153" s="66">
        <v>21003</v>
      </c>
      <c r="B153" s="4" t="s">
        <v>382</v>
      </c>
      <c r="C153" s="4" t="s">
        <v>387</v>
      </c>
      <c r="D153" s="22" t="s">
        <v>52</v>
      </c>
      <c r="E153" s="36" t="s">
        <v>53</v>
      </c>
      <c r="F153" s="4" t="s">
        <v>388</v>
      </c>
      <c r="G153" s="36" t="s">
        <v>54</v>
      </c>
      <c r="H153" s="36"/>
      <c r="I153" s="36"/>
      <c r="J153" s="4"/>
      <c r="K153" s="52" t="s">
        <v>553</v>
      </c>
      <c r="L153" s="50"/>
      <c r="M153" s="50"/>
      <c r="N153" s="50"/>
      <c r="O153" s="50"/>
      <c r="P153" s="50"/>
      <c r="Q153" s="50"/>
      <c r="R153" s="50"/>
    </row>
    <row r="154" spans="1:18" ht="38.25" x14ac:dyDescent="0.2">
      <c r="A154" s="66">
        <v>21004</v>
      </c>
      <c r="B154" s="4" t="s">
        <v>382</v>
      </c>
      <c r="C154" s="4" t="s">
        <v>389</v>
      </c>
      <c r="D154" s="22" t="s">
        <v>52</v>
      </c>
      <c r="E154" s="36" t="s">
        <v>53</v>
      </c>
      <c r="F154" s="4"/>
      <c r="G154" s="5" t="s">
        <v>54</v>
      </c>
      <c r="H154" s="36"/>
      <c r="I154" s="36"/>
      <c r="J154" s="4"/>
      <c r="K154" s="52" t="s">
        <v>390</v>
      </c>
      <c r="L154" s="50"/>
      <c r="M154" s="50"/>
      <c r="N154" s="50"/>
      <c r="O154" s="50"/>
      <c r="P154" s="50"/>
      <c r="Q154" s="50"/>
      <c r="R154" s="50"/>
    </row>
    <row r="155" spans="1:18" ht="66.75" customHeight="1" x14ac:dyDescent="0.2">
      <c r="A155" s="66">
        <v>21005</v>
      </c>
      <c r="B155" s="4" t="s">
        <v>382</v>
      </c>
      <c r="C155" s="4" t="s">
        <v>391</v>
      </c>
      <c r="D155" s="22" t="s">
        <v>52</v>
      </c>
      <c r="E155" s="36" t="s">
        <v>53</v>
      </c>
      <c r="F155" s="4" t="s">
        <v>392</v>
      </c>
      <c r="G155" s="36" t="s">
        <v>54</v>
      </c>
      <c r="H155" s="36"/>
      <c r="I155" s="36"/>
      <c r="J155" s="4"/>
      <c r="K155" s="52" t="s">
        <v>393</v>
      </c>
      <c r="L155" s="50"/>
      <c r="M155" s="50"/>
      <c r="N155" s="50"/>
      <c r="O155" s="50"/>
      <c r="P155" s="50"/>
      <c r="Q155" s="50"/>
      <c r="R155" s="50"/>
    </row>
    <row r="156" spans="1:18" ht="63.75" x14ac:dyDescent="0.2">
      <c r="A156" s="66">
        <v>21006</v>
      </c>
      <c r="B156" s="4" t="s">
        <v>382</v>
      </c>
      <c r="C156" s="4" t="s">
        <v>394</v>
      </c>
      <c r="D156" s="22" t="s">
        <v>52</v>
      </c>
      <c r="E156" s="36" t="s">
        <v>53</v>
      </c>
      <c r="F156" s="4" t="s">
        <v>395</v>
      </c>
      <c r="G156" s="5" t="s">
        <v>54</v>
      </c>
      <c r="H156" s="36"/>
      <c r="I156" s="36"/>
      <c r="J156" s="4"/>
      <c r="K156" s="52" t="s">
        <v>396</v>
      </c>
      <c r="L156" s="50"/>
      <c r="M156" s="50"/>
      <c r="N156" s="50"/>
      <c r="O156" s="50"/>
      <c r="P156" s="50"/>
      <c r="Q156" s="50"/>
      <c r="R156" s="50"/>
    </row>
    <row r="157" spans="1:18" ht="63.75" x14ac:dyDescent="0.2">
      <c r="A157" s="66">
        <v>21007</v>
      </c>
      <c r="B157" s="4" t="s">
        <v>382</v>
      </c>
      <c r="C157" s="4" t="s">
        <v>397</v>
      </c>
      <c r="D157" s="22" t="s">
        <v>52</v>
      </c>
      <c r="E157" s="36" t="s">
        <v>53</v>
      </c>
      <c r="F157" s="4"/>
      <c r="G157" s="5" t="s">
        <v>54</v>
      </c>
      <c r="H157" s="36"/>
      <c r="I157" s="36"/>
      <c r="J157" s="4"/>
      <c r="K157" s="52" t="s">
        <v>396</v>
      </c>
      <c r="L157" s="50"/>
      <c r="M157" s="50"/>
      <c r="N157" s="50"/>
      <c r="O157" s="50"/>
      <c r="P157" s="50"/>
      <c r="Q157" s="50"/>
      <c r="R157" s="50"/>
    </row>
    <row r="158" spans="1:18" ht="51" x14ac:dyDescent="0.2">
      <c r="A158" s="66">
        <v>21008</v>
      </c>
      <c r="B158" s="4" t="s">
        <v>382</v>
      </c>
      <c r="C158" s="4" t="s">
        <v>398</v>
      </c>
      <c r="D158" s="22" t="s">
        <v>52</v>
      </c>
      <c r="E158" s="36" t="s">
        <v>53</v>
      </c>
      <c r="F158" s="4"/>
      <c r="G158" s="5" t="s">
        <v>54</v>
      </c>
      <c r="H158" s="36"/>
      <c r="I158" s="36"/>
      <c r="J158" s="4"/>
      <c r="K158" s="52" t="s">
        <v>399</v>
      </c>
      <c r="L158" s="50"/>
      <c r="M158" s="50"/>
      <c r="N158" s="50"/>
      <c r="O158" s="50"/>
      <c r="P158" s="50"/>
      <c r="Q158" s="50"/>
      <c r="R158" s="50"/>
    </row>
    <row r="159" spans="1:18" ht="39.75" customHeight="1" x14ac:dyDescent="0.2">
      <c r="A159" s="66">
        <v>21009</v>
      </c>
      <c r="B159" s="4" t="s">
        <v>382</v>
      </c>
      <c r="C159" s="4" t="s">
        <v>400</v>
      </c>
      <c r="D159" s="22" t="s">
        <v>52</v>
      </c>
      <c r="E159" s="36" t="s">
        <v>53</v>
      </c>
      <c r="F159" s="4"/>
      <c r="G159" s="5" t="s">
        <v>54</v>
      </c>
      <c r="H159" s="36"/>
      <c r="I159" s="36"/>
      <c r="J159" s="4"/>
      <c r="K159" s="52" t="s">
        <v>401</v>
      </c>
      <c r="L159" s="50"/>
      <c r="M159" s="50"/>
      <c r="N159" s="50"/>
      <c r="O159" s="50"/>
      <c r="P159" s="50"/>
      <c r="Q159" s="50"/>
      <c r="R159" s="50"/>
    </row>
    <row r="160" spans="1:18" ht="38.25" x14ac:dyDescent="0.2">
      <c r="A160" s="66">
        <v>21010</v>
      </c>
      <c r="B160" s="4" t="s">
        <v>382</v>
      </c>
      <c r="C160" s="4" t="s">
        <v>402</v>
      </c>
      <c r="D160" s="22" t="s">
        <v>52</v>
      </c>
      <c r="E160" s="36" t="s">
        <v>53</v>
      </c>
      <c r="F160" s="4"/>
      <c r="G160" s="5" t="s">
        <v>54</v>
      </c>
      <c r="H160" s="36"/>
      <c r="I160" s="36"/>
      <c r="J160" s="4"/>
      <c r="K160" s="52" t="s">
        <v>403</v>
      </c>
      <c r="L160" s="50"/>
      <c r="M160" s="50"/>
      <c r="N160" s="50"/>
      <c r="O160" s="50"/>
      <c r="P160" s="50"/>
      <c r="Q160" s="50"/>
      <c r="R160" s="50"/>
    </row>
    <row r="161" spans="1:18" ht="63.75" x14ac:dyDescent="0.2">
      <c r="A161" s="70">
        <v>31000</v>
      </c>
      <c r="B161" s="31"/>
      <c r="C161" s="3" t="s">
        <v>404</v>
      </c>
      <c r="D161" s="67" t="s">
        <v>52</v>
      </c>
      <c r="E161" s="35" t="s">
        <v>53</v>
      </c>
      <c r="F161" s="31"/>
      <c r="G161" s="31"/>
      <c r="H161" s="35"/>
      <c r="I161" s="35"/>
      <c r="J161" s="31"/>
      <c r="K161" s="69" t="s">
        <v>405</v>
      </c>
      <c r="L161" s="50"/>
      <c r="M161" s="50"/>
      <c r="N161" s="50"/>
      <c r="O161" s="50"/>
      <c r="P161" s="50"/>
      <c r="Q161" s="50"/>
      <c r="R161" s="50"/>
    </row>
    <row r="162" spans="1:18" ht="38.25" x14ac:dyDescent="0.2">
      <c r="A162" s="120">
        <v>31001</v>
      </c>
      <c r="B162" s="19" t="s">
        <v>404</v>
      </c>
      <c r="C162" s="19" t="s">
        <v>406</v>
      </c>
      <c r="D162" s="22" t="s">
        <v>52</v>
      </c>
      <c r="E162" s="37" t="s">
        <v>53</v>
      </c>
      <c r="F162" s="19"/>
      <c r="G162" s="22" t="s">
        <v>54</v>
      </c>
      <c r="H162" s="37"/>
      <c r="I162" s="37"/>
      <c r="J162" s="19"/>
      <c r="K162" s="52" t="s">
        <v>407</v>
      </c>
      <c r="L162" s="50"/>
      <c r="M162" s="50"/>
      <c r="N162" s="50"/>
      <c r="O162" s="50"/>
      <c r="P162" s="50"/>
      <c r="Q162" s="50"/>
      <c r="R162" s="50"/>
    </row>
    <row r="163" spans="1:18" ht="38.25" x14ac:dyDescent="0.2">
      <c r="A163" s="120">
        <v>31002</v>
      </c>
      <c r="B163" s="19" t="s">
        <v>404</v>
      </c>
      <c r="C163" s="19" t="s">
        <v>408</v>
      </c>
      <c r="D163" s="22" t="s">
        <v>52</v>
      </c>
      <c r="E163" s="37" t="s">
        <v>53</v>
      </c>
      <c r="F163" s="19"/>
      <c r="G163" s="22" t="s">
        <v>54</v>
      </c>
      <c r="H163" s="37"/>
      <c r="I163" s="37"/>
      <c r="J163" s="19"/>
      <c r="K163" s="52" t="s">
        <v>409</v>
      </c>
      <c r="L163" s="50"/>
      <c r="M163" s="50"/>
      <c r="N163" s="50"/>
      <c r="O163" s="50"/>
      <c r="P163" s="50"/>
      <c r="Q163" s="50"/>
      <c r="R163" s="50"/>
    </row>
    <row r="164" spans="1:18" ht="51" x14ac:dyDescent="0.2">
      <c r="A164" s="120">
        <v>31003</v>
      </c>
      <c r="B164" s="19" t="s">
        <v>404</v>
      </c>
      <c r="C164" s="19" t="s">
        <v>410</v>
      </c>
      <c r="D164" s="22" t="s">
        <v>52</v>
      </c>
      <c r="E164" s="37" t="s">
        <v>53</v>
      </c>
      <c r="F164" s="19"/>
      <c r="G164" s="22" t="s">
        <v>54</v>
      </c>
      <c r="H164" s="37"/>
      <c r="I164" s="37"/>
      <c r="J164" s="19"/>
      <c r="K164" s="52" t="s">
        <v>411</v>
      </c>
      <c r="L164" s="50"/>
      <c r="M164" s="50"/>
      <c r="N164" s="50"/>
      <c r="O164" s="50"/>
      <c r="P164" s="50"/>
      <c r="Q164" s="50"/>
      <c r="R164" s="50"/>
    </row>
  </sheetData>
  <autoFilter ref="A1:M107"/>
  <dataValidations count="1">
    <dataValidation type="list" allowBlank="1" showInputMessage="1" showErrorMessage="1" sqref="D2:D164">
      <formula1>#REF!</formula1>
    </dataValidation>
  </dataValidations>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
    <pageSetUpPr fitToPage="1"/>
  </sheetPr>
  <dimension ref="A1:R21"/>
  <sheetViews>
    <sheetView zoomScaleNormal="100" workbookViewId="0">
      <pane ySplit="1" topLeftCell="A2" activePane="bottomLeft" state="frozen"/>
      <selection pane="bottomLeft" activeCell="I1" sqref="I1:J1"/>
    </sheetView>
  </sheetViews>
  <sheetFormatPr defaultColWidth="8.85546875" defaultRowHeight="12.75" x14ac:dyDescent="0.2"/>
  <cols>
    <col min="1" max="1" width="11.85546875" style="12" customWidth="1"/>
    <col min="2" max="2" width="14.42578125" style="1" customWidth="1"/>
    <col min="3" max="3" width="37.42578125" customWidth="1"/>
    <col min="4" max="4" width="17.7109375" style="53" customWidth="1"/>
    <col min="5" max="5" width="12.42578125" style="53" customWidth="1"/>
    <col min="6" max="6" width="37.85546875" customWidth="1"/>
    <col min="7" max="7" width="11.140625" style="13" customWidth="1"/>
    <col min="8" max="9" width="11.42578125" style="7" customWidth="1"/>
    <col min="10" max="10" width="40" customWidth="1"/>
    <col min="11" max="11" width="40.140625" customWidth="1"/>
    <col min="12" max="18" width="28.7109375" customWidth="1"/>
  </cols>
  <sheetData>
    <row r="1" spans="1:18" s="32" customFormat="1" ht="165.75" x14ac:dyDescent="0.2">
      <c r="A1" s="54" t="s">
        <v>36</v>
      </c>
      <c r="B1" s="54" t="s">
        <v>37</v>
      </c>
      <c r="C1" s="54" t="s">
        <v>38</v>
      </c>
      <c r="D1" s="54" t="s">
        <v>39</v>
      </c>
      <c r="E1" s="58" t="s">
        <v>412</v>
      </c>
      <c r="F1" s="54" t="s">
        <v>41</v>
      </c>
      <c r="G1" s="56" t="s">
        <v>42</v>
      </c>
      <c r="H1" s="56" t="s">
        <v>579</v>
      </c>
      <c r="I1" s="57" t="s">
        <v>581</v>
      </c>
      <c r="J1" s="57" t="s">
        <v>580</v>
      </c>
      <c r="K1" s="49" t="s">
        <v>413</v>
      </c>
      <c r="L1" s="108" t="s">
        <v>44</v>
      </c>
      <c r="M1" s="108" t="s">
        <v>45</v>
      </c>
      <c r="N1" s="63" t="s">
        <v>46</v>
      </c>
      <c r="O1" s="109" t="s">
        <v>47</v>
      </c>
      <c r="P1" s="109" t="s">
        <v>48</v>
      </c>
      <c r="Q1" s="109" t="s">
        <v>548</v>
      </c>
      <c r="R1" s="109" t="s">
        <v>549</v>
      </c>
    </row>
    <row r="2" spans="1:18" x14ac:dyDescent="0.2">
      <c r="A2" s="10">
        <v>100</v>
      </c>
      <c r="B2" s="3"/>
      <c r="C2" s="3" t="s">
        <v>414</v>
      </c>
      <c r="D2" s="10"/>
      <c r="E2" s="10"/>
      <c r="F2" s="3"/>
      <c r="G2" s="39"/>
      <c r="H2" s="11"/>
      <c r="I2" s="11"/>
      <c r="J2" s="24"/>
      <c r="K2" s="50"/>
      <c r="L2" s="50"/>
      <c r="M2" s="50"/>
      <c r="N2" s="50"/>
      <c r="O2" s="50"/>
      <c r="P2" s="50"/>
      <c r="Q2" s="50"/>
      <c r="R2" s="50"/>
    </row>
    <row r="3" spans="1:18" ht="51" x14ac:dyDescent="0.2">
      <c r="A3" s="5">
        <v>101</v>
      </c>
      <c r="B3" s="4" t="s">
        <v>415</v>
      </c>
      <c r="C3" s="4" t="s">
        <v>416</v>
      </c>
      <c r="D3" s="5" t="s">
        <v>417</v>
      </c>
      <c r="E3" s="5" t="s">
        <v>57</v>
      </c>
      <c r="F3" s="4" t="s">
        <v>418</v>
      </c>
      <c r="G3" s="36" t="s">
        <v>54</v>
      </c>
      <c r="H3" s="6"/>
      <c r="I3" s="6"/>
      <c r="J3" s="25"/>
      <c r="K3" s="50" t="s">
        <v>419</v>
      </c>
      <c r="L3" s="50"/>
      <c r="M3" s="50"/>
      <c r="N3" s="50"/>
      <c r="O3" s="50"/>
      <c r="P3" s="50"/>
      <c r="Q3" s="50"/>
      <c r="R3" s="50"/>
    </row>
    <row r="4" spans="1:18" ht="51" x14ac:dyDescent="0.2">
      <c r="A4" s="5">
        <v>102</v>
      </c>
      <c r="B4" s="4" t="s">
        <v>415</v>
      </c>
      <c r="C4" s="4" t="s">
        <v>420</v>
      </c>
      <c r="D4" s="5" t="s">
        <v>417</v>
      </c>
      <c r="E4" s="5" t="s">
        <v>53</v>
      </c>
      <c r="F4" s="4" t="s">
        <v>421</v>
      </c>
      <c r="G4" s="36" t="s">
        <v>54</v>
      </c>
      <c r="H4" s="6"/>
      <c r="I4" s="6"/>
      <c r="J4" s="25"/>
      <c r="K4" s="50" t="s">
        <v>422</v>
      </c>
      <c r="L4" s="50"/>
      <c r="M4" s="50"/>
      <c r="N4" s="50"/>
      <c r="O4" s="50"/>
      <c r="P4" s="50"/>
      <c r="Q4" s="50"/>
      <c r="R4" s="50"/>
    </row>
    <row r="5" spans="1:18" x14ac:dyDescent="0.2">
      <c r="A5" s="10">
        <v>200</v>
      </c>
      <c r="B5" s="3"/>
      <c r="C5" s="3" t="s">
        <v>423</v>
      </c>
      <c r="D5" s="10"/>
      <c r="E5" s="10"/>
      <c r="F5" s="3"/>
      <c r="G5" s="39"/>
      <c r="H5" s="11"/>
      <c r="I5" s="11"/>
      <c r="J5" s="24"/>
      <c r="K5" s="50"/>
      <c r="L5" s="50"/>
      <c r="M5" s="50"/>
      <c r="N5" s="50"/>
      <c r="O5" s="50"/>
      <c r="P5" s="50"/>
      <c r="Q5" s="50"/>
      <c r="R5" s="50"/>
    </row>
    <row r="6" spans="1:18" ht="28.5" customHeight="1" x14ac:dyDescent="0.2">
      <c r="A6" s="5">
        <v>201</v>
      </c>
      <c r="B6" s="4" t="s">
        <v>424</v>
      </c>
      <c r="C6" s="4" t="s">
        <v>425</v>
      </c>
      <c r="D6" s="5" t="s">
        <v>417</v>
      </c>
      <c r="E6" s="5" t="s">
        <v>53</v>
      </c>
      <c r="F6" s="4" t="s">
        <v>426</v>
      </c>
      <c r="G6" s="5" t="s">
        <v>54</v>
      </c>
      <c r="H6" s="6"/>
      <c r="I6" s="6"/>
      <c r="J6" s="25"/>
      <c r="K6" s="50" t="s">
        <v>427</v>
      </c>
      <c r="L6" s="50"/>
      <c r="M6" s="50"/>
      <c r="N6" s="50"/>
      <c r="O6" s="50"/>
      <c r="P6" s="50"/>
      <c r="Q6" s="50"/>
      <c r="R6" s="50"/>
    </row>
    <row r="7" spans="1:18" ht="25.5" x14ac:dyDescent="0.2">
      <c r="A7" s="5">
        <v>202</v>
      </c>
      <c r="B7" s="4" t="s">
        <v>424</v>
      </c>
      <c r="C7" s="4" t="s">
        <v>428</v>
      </c>
      <c r="D7" s="5" t="s">
        <v>417</v>
      </c>
      <c r="E7" s="5" t="s">
        <v>57</v>
      </c>
      <c r="F7" s="4" t="s">
        <v>429</v>
      </c>
      <c r="G7" s="36" t="s">
        <v>54</v>
      </c>
      <c r="H7" s="6"/>
      <c r="I7" s="6"/>
      <c r="J7" s="25"/>
      <c r="K7" s="50" t="s">
        <v>430</v>
      </c>
      <c r="L7" s="50"/>
      <c r="M7" s="50"/>
      <c r="N7" s="50"/>
      <c r="O7" s="50"/>
      <c r="P7" s="50"/>
      <c r="Q7" s="50"/>
      <c r="R7" s="50"/>
    </row>
    <row r="8" spans="1:18" ht="38.25" x14ac:dyDescent="0.2">
      <c r="A8" s="5">
        <v>203</v>
      </c>
      <c r="B8" s="4" t="s">
        <v>424</v>
      </c>
      <c r="C8" s="4" t="s">
        <v>431</v>
      </c>
      <c r="D8" s="5" t="s">
        <v>417</v>
      </c>
      <c r="E8" s="5" t="s">
        <v>57</v>
      </c>
      <c r="F8" s="4" t="s">
        <v>432</v>
      </c>
      <c r="G8" s="5" t="s">
        <v>54</v>
      </c>
      <c r="H8" s="6"/>
      <c r="I8" s="6"/>
      <c r="J8" s="25"/>
      <c r="K8" s="50" t="s">
        <v>433</v>
      </c>
      <c r="L8" s="50"/>
      <c r="M8" s="50"/>
      <c r="N8" s="50"/>
      <c r="O8" s="50"/>
      <c r="P8" s="50"/>
      <c r="Q8" s="50"/>
      <c r="R8" s="50"/>
    </row>
    <row r="9" spans="1:18" ht="63.75" x14ac:dyDescent="0.2">
      <c r="A9" s="5">
        <v>204</v>
      </c>
      <c r="B9" s="4" t="s">
        <v>424</v>
      </c>
      <c r="C9" s="4" t="s">
        <v>434</v>
      </c>
      <c r="D9" s="5" t="s">
        <v>417</v>
      </c>
      <c r="E9" s="5" t="s">
        <v>53</v>
      </c>
      <c r="F9" s="4" t="s">
        <v>435</v>
      </c>
      <c r="G9" s="5" t="s">
        <v>54</v>
      </c>
      <c r="H9" s="6"/>
      <c r="I9" s="6"/>
      <c r="J9" s="25"/>
      <c r="K9" s="50" t="s">
        <v>436</v>
      </c>
      <c r="L9" s="50"/>
      <c r="M9" s="50"/>
      <c r="N9" s="50"/>
      <c r="O9" s="50"/>
      <c r="P9" s="50"/>
      <c r="Q9" s="50"/>
      <c r="R9" s="50"/>
    </row>
    <row r="10" spans="1:18" ht="63.75" x14ac:dyDescent="0.2">
      <c r="A10" s="5">
        <v>205</v>
      </c>
      <c r="B10" s="4" t="s">
        <v>424</v>
      </c>
      <c r="C10" s="4" t="s">
        <v>437</v>
      </c>
      <c r="D10" s="5" t="s">
        <v>417</v>
      </c>
      <c r="E10" s="5" t="s">
        <v>53</v>
      </c>
      <c r="F10" s="4" t="s">
        <v>438</v>
      </c>
      <c r="G10" s="5" t="s">
        <v>54</v>
      </c>
      <c r="H10" s="6"/>
      <c r="I10" s="6"/>
      <c r="J10" s="25"/>
      <c r="K10" s="50" t="s">
        <v>439</v>
      </c>
      <c r="L10" s="50"/>
      <c r="M10" s="50"/>
      <c r="N10" s="50"/>
      <c r="O10" s="50"/>
      <c r="P10" s="50"/>
      <c r="Q10" s="50"/>
      <c r="R10" s="50"/>
    </row>
    <row r="11" spans="1:18" x14ac:dyDescent="0.2">
      <c r="A11" s="10">
        <v>300</v>
      </c>
      <c r="B11" s="3"/>
      <c r="C11" s="3" t="s">
        <v>440</v>
      </c>
      <c r="D11" s="10"/>
      <c r="E11" s="10"/>
      <c r="F11" s="3"/>
      <c r="G11" s="39"/>
      <c r="H11" s="11"/>
      <c r="I11" s="11"/>
      <c r="J11" s="24"/>
      <c r="K11" s="50"/>
      <c r="L11" s="50"/>
      <c r="M11" s="50"/>
      <c r="N11" s="50"/>
      <c r="O11" s="50"/>
      <c r="P11" s="50"/>
      <c r="Q11" s="50"/>
      <c r="R11" s="50"/>
    </row>
    <row r="12" spans="1:18" ht="63.75" x14ac:dyDescent="0.2">
      <c r="A12" s="5">
        <v>301</v>
      </c>
      <c r="B12" s="4" t="s">
        <v>441</v>
      </c>
      <c r="C12" s="4" t="s">
        <v>442</v>
      </c>
      <c r="D12" s="5" t="s">
        <v>417</v>
      </c>
      <c r="E12" s="5" t="s">
        <v>53</v>
      </c>
      <c r="F12" s="4" t="s">
        <v>443</v>
      </c>
      <c r="G12" s="5" t="s">
        <v>54</v>
      </c>
      <c r="H12" s="6"/>
      <c r="I12" s="6"/>
      <c r="J12" s="25"/>
      <c r="K12" s="50" t="s">
        <v>444</v>
      </c>
      <c r="L12" s="50"/>
      <c r="M12" s="50"/>
      <c r="N12" s="50"/>
      <c r="O12" s="50"/>
      <c r="P12" s="50"/>
      <c r="Q12" s="50"/>
      <c r="R12" s="50"/>
    </row>
    <row r="13" spans="1:18" x14ac:dyDescent="0.2">
      <c r="A13" s="10">
        <v>400</v>
      </c>
      <c r="B13" s="3"/>
      <c r="C13" s="3" t="s">
        <v>445</v>
      </c>
      <c r="D13" s="10"/>
      <c r="E13" s="10"/>
      <c r="F13" s="3"/>
      <c r="G13" s="39"/>
      <c r="H13" s="11"/>
      <c r="I13" s="11"/>
      <c r="J13" s="24"/>
      <c r="K13" s="50"/>
      <c r="L13" s="50"/>
      <c r="M13" s="50"/>
      <c r="N13" s="50"/>
      <c r="O13" s="50"/>
      <c r="P13" s="50"/>
      <c r="Q13" s="50"/>
      <c r="R13" s="50"/>
    </row>
    <row r="14" spans="1:18" ht="63.75" x14ac:dyDescent="0.2">
      <c r="A14" s="5">
        <v>401</v>
      </c>
      <c r="B14" s="48" t="s">
        <v>446</v>
      </c>
      <c r="C14" s="4" t="s">
        <v>447</v>
      </c>
      <c r="D14" s="5" t="s">
        <v>417</v>
      </c>
      <c r="E14" s="5" t="s">
        <v>53</v>
      </c>
      <c r="F14" s="4" t="s">
        <v>448</v>
      </c>
      <c r="G14" s="5" t="s">
        <v>54</v>
      </c>
      <c r="H14" s="6"/>
      <c r="I14" s="6"/>
      <c r="J14" s="25"/>
      <c r="K14" s="50" t="s">
        <v>449</v>
      </c>
      <c r="L14" s="50"/>
      <c r="M14" s="50"/>
      <c r="N14" s="50"/>
      <c r="O14" s="50"/>
      <c r="P14" s="50"/>
      <c r="Q14" s="50"/>
      <c r="R14" s="50"/>
    </row>
    <row r="15" spans="1:18" ht="66" customHeight="1" x14ac:dyDescent="0.2">
      <c r="A15" s="5">
        <v>402</v>
      </c>
      <c r="B15" s="48" t="s">
        <v>446</v>
      </c>
      <c r="C15" s="4" t="s">
        <v>450</v>
      </c>
      <c r="D15" s="5" t="s">
        <v>417</v>
      </c>
      <c r="E15" s="5" t="s">
        <v>53</v>
      </c>
      <c r="F15" s="4" t="s">
        <v>448</v>
      </c>
      <c r="G15" s="5" t="s">
        <v>54</v>
      </c>
      <c r="H15" s="6"/>
      <c r="I15" s="6"/>
      <c r="J15" s="25"/>
      <c r="K15" s="50" t="s">
        <v>451</v>
      </c>
      <c r="L15" s="50"/>
      <c r="M15" s="50"/>
      <c r="N15" s="50"/>
      <c r="O15" s="50"/>
      <c r="P15" s="50"/>
      <c r="Q15" s="50"/>
      <c r="R15" s="50"/>
    </row>
    <row r="16" spans="1:18" x14ac:dyDescent="0.2">
      <c r="A16" s="10">
        <v>500</v>
      </c>
      <c r="B16" s="3"/>
      <c r="C16" s="3" t="s">
        <v>452</v>
      </c>
      <c r="D16" s="10"/>
      <c r="E16" s="10"/>
      <c r="F16" s="3"/>
      <c r="G16" s="39"/>
      <c r="H16" s="11"/>
      <c r="I16" s="11"/>
      <c r="J16" s="24"/>
      <c r="K16" s="50"/>
      <c r="L16" s="50"/>
      <c r="M16" s="50"/>
      <c r="N16" s="50"/>
      <c r="O16" s="50"/>
      <c r="P16" s="50"/>
      <c r="Q16" s="50"/>
      <c r="R16" s="50"/>
    </row>
    <row r="17" spans="1:18" ht="63.75" x14ac:dyDescent="0.2">
      <c r="A17" s="5">
        <v>501</v>
      </c>
      <c r="B17" s="4" t="s">
        <v>453</v>
      </c>
      <c r="C17" s="4" t="s">
        <v>454</v>
      </c>
      <c r="D17" s="5" t="s">
        <v>417</v>
      </c>
      <c r="E17" s="5" t="s">
        <v>57</v>
      </c>
      <c r="F17" s="4" t="s">
        <v>455</v>
      </c>
      <c r="G17" s="5" t="s">
        <v>54</v>
      </c>
      <c r="H17" s="6"/>
      <c r="I17" s="6"/>
      <c r="J17" s="25"/>
      <c r="K17" s="50" t="s">
        <v>456</v>
      </c>
      <c r="L17" s="50"/>
      <c r="M17" s="50"/>
      <c r="N17" s="50"/>
      <c r="O17" s="50"/>
      <c r="P17" s="50"/>
      <c r="Q17" s="50"/>
      <c r="R17" s="50"/>
    </row>
    <row r="18" spans="1:18" x14ac:dyDescent="0.2">
      <c r="A18" s="10">
        <v>600</v>
      </c>
      <c r="B18" s="31"/>
      <c r="C18" s="3" t="s">
        <v>457</v>
      </c>
      <c r="D18" s="10"/>
      <c r="E18" s="10"/>
      <c r="F18" s="3"/>
      <c r="G18" s="39"/>
      <c r="H18" s="11"/>
      <c r="I18" s="11"/>
      <c r="J18" s="24"/>
      <c r="K18" s="50"/>
      <c r="L18" s="50"/>
      <c r="M18" s="50"/>
      <c r="N18" s="50"/>
      <c r="O18" s="50"/>
      <c r="P18" s="50"/>
      <c r="Q18" s="50"/>
      <c r="R18" s="50"/>
    </row>
    <row r="19" spans="1:18" ht="25.5" x14ac:dyDescent="0.2">
      <c r="A19" s="5">
        <v>601</v>
      </c>
      <c r="B19" s="4" t="s">
        <v>458</v>
      </c>
      <c r="C19" s="4" t="s">
        <v>459</v>
      </c>
      <c r="D19" s="5" t="s">
        <v>417</v>
      </c>
      <c r="E19" s="5" t="s">
        <v>53</v>
      </c>
      <c r="F19" s="4"/>
      <c r="G19" s="36" t="s">
        <v>54</v>
      </c>
      <c r="H19" s="8"/>
      <c r="I19" s="138"/>
      <c r="J19" s="33"/>
      <c r="K19" s="50" t="s">
        <v>460</v>
      </c>
      <c r="L19" s="50"/>
      <c r="M19" s="50"/>
      <c r="N19" s="50"/>
      <c r="O19" s="50"/>
      <c r="P19" s="50"/>
      <c r="Q19" s="50"/>
      <c r="R19" s="50"/>
    </row>
    <row r="20" spans="1:18" x14ac:dyDescent="0.2">
      <c r="A20" s="10">
        <v>700</v>
      </c>
      <c r="B20" s="31"/>
      <c r="C20" s="3" t="s">
        <v>461</v>
      </c>
      <c r="D20" s="10"/>
      <c r="E20" s="10"/>
      <c r="F20" s="3"/>
      <c r="G20" s="39"/>
      <c r="H20" s="11"/>
      <c r="I20" s="11"/>
      <c r="J20" s="24"/>
      <c r="K20" s="50"/>
      <c r="L20" s="50"/>
      <c r="M20" s="50"/>
      <c r="N20" s="50"/>
      <c r="O20" s="50"/>
      <c r="P20" s="50"/>
      <c r="Q20" s="50"/>
      <c r="R20" s="50"/>
    </row>
    <row r="21" spans="1:18" ht="66.75" customHeight="1" x14ac:dyDescent="0.2">
      <c r="A21" s="5">
        <v>701</v>
      </c>
      <c r="B21" s="4" t="s">
        <v>458</v>
      </c>
      <c r="C21" s="4" t="s">
        <v>462</v>
      </c>
      <c r="D21" s="5" t="s">
        <v>417</v>
      </c>
      <c r="E21" s="5" t="s">
        <v>53</v>
      </c>
      <c r="F21" s="4"/>
      <c r="G21" s="36" t="s">
        <v>54</v>
      </c>
      <c r="H21" s="8"/>
      <c r="I21" s="138"/>
      <c r="J21" s="33"/>
      <c r="K21" s="50" t="s">
        <v>463</v>
      </c>
      <c r="L21" s="50"/>
      <c r="M21" s="50"/>
      <c r="N21" s="50"/>
      <c r="O21" s="50"/>
      <c r="P21" s="50"/>
      <c r="Q21" s="50"/>
      <c r="R21" s="50"/>
    </row>
  </sheetData>
  <dataValidations count="1">
    <dataValidation type="list" allowBlank="1" showInputMessage="1" showErrorMessage="1" sqref="D2:D1048576">
      <formula1>#REF!</formula1>
    </dataValidation>
  </dataValidations>
  <pageMargins left="0.23622047244094491" right="0.23622047244094491"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6"/>
  <dimension ref="A1:R8"/>
  <sheetViews>
    <sheetView zoomScaleNormal="100" workbookViewId="0">
      <pane ySplit="1" topLeftCell="A2" activePane="bottomLeft" state="frozen"/>
      <selection activeCell="B1" sqref="B1"/>
      <selection pane="bottomLeft" activeCell="I1" sqref="I1:J1"/>
    </sheetView>
  </sheetViews>
  <sheetFormatPr defaultColWidth="11.42578125" defaultRowHeight="12.75" x14ac:dyDescent="0.2"/>
  <cols>
    <col min="1" max="1" width="11.85546875" style="12" customWidth="1"/>
    <col min="2" max="2" width="14.42578125" style="1" customWidth="1"/>
    <col min="3" max="3" width="36.140625" customWidth="1"/>
    <col min="4" max="4" width="14.28515625" style="53" customWidth="1"/>
    <col min="5" max="5" width="13" style="53" customWidth="1"/>
    <col min="6" max="6" width="29.42578125" customWidth="1"/>
    <col min="7" max="7" width="11.42578125" style="12" customWidth="1"/>
    <col min="8" max="8" width="13.85546875" bestFit="1" customWidth="1"/>
    <col min="9" max="9" width="13.85546875" customWidth="1"/>
    <col min="10" max="10" width="37.85546875" style="7" customWidth="1"/>
    <col min="11" max="11" width="38.42578125" customWidth="1"/>
    <col min="12" max="18" width="28.7109375" customWidth="1"/>
  </cols>
  <sheetData>
    <row r="1" spans="1:18" ht="165.75" x14ac:dyDescent="0.2">
      <c r="A1" s="54" t="s">
        <v>36</v>
      </c>
      <c r="B1" s="54" t="s">
        <v>37</v>
      </c>
      <c r="C1" s="54" t="s">
        <v>38</v>
      </c>
      <c r="D1" s="54" t="s">
        <v>39</v>
      </c>
      <c r="E1" s="58" t="s">
        <v>412</v>
      </c>
      <c r="F1" s="54" t="s">
        <v>41</v>
      </c>
      <c r="G1" s="56" t="s">
        <v>42</v>
      </c>
      <c r="H1" s="56" t="s">
        <v>579</v>
      </c>
      <c r="I1" s="57" t="s">
        <v>581</v>
      </c>
      <c r="J1" s="57" t="s">
        <v>580</v>
      </c>
      <c r="K1" s="49" t="s">
        <v>413</v>
      </c>
      <c r="L1" s="108" t="s">
        <v>44</v>
      </c>
      <c r="M1" s="108" t="s">
        <v>45</v>
      </c>
      <c r="N1" s="63" t="s">
        <v>46</v>
      </c>
      <c r="O1" s="109" t="s">
        <v>47</v>
      </c>
      <c r="P1" s="109" t="s">
        <v>48</v>
      </c>
      <c r="Q1" s="109" t="s">
        <v>548</v>
      </c>
      <c r="R1" s="109" t="s">
        <v>549</v>
      </c>
    </row>
    <row r="2" spans="1:18" ht="25.5" x14ac:dyDescent="0.2">
      <c r="A2" s="10">
        <v>900</v>
      </c>
      <c r="B2" s="3"/>
      <c r="C2" s="3" t="s">
        <v>464</v>
      </c>
      <c r="D2" s="10"/>
      <c r="E2" s="10"/>
      <c r="F2" s="3"/>
      <c r="G2" s="10"/>
      <c r="H2" s="11"/>
      <c r="I2" s="11"/>
      <c r="J2" s="24"/>
      <c r="K2" s="50"/>
      <c r="L2" s="50"/>
      <c r="M2" s="50"/>
      <c r="N2" s="50"/>
      <c r="O2" s="50"/>
      <c r="P2" s="50"/>
      <c r="Q2" s="50"/>
      <c r="R2" s="50"/>
    </row>
    <row r="3" spans="1:18" ht="63.75" x14ac:dyDescent="0.2">
      <c r="A3" s="5">
        <v>901</v>
      </c>
      <c r="B3" s="4" t="s">
        <v>465</v>
      </c>
      <c r="C3" s="4" t="s">
        <v>466</v>
      </c>
      <c r="D3" s="5" t="s">
        <v>467</v>
      </c>
      <c r="E3" s="5" t="s">
        <v>53</v>
      </c>
      <c r="F3" s="4"/>
      <c r="G3" s="5" t="s">
        <v>54</v>
      </c>
      <c r="H3" s="6" t="s">
        <v>99</v>
      </c>
      <c r="I3" s="6"/>
      <c r="J3" s="25"/>
      <c r="K3" s="50" t="s">
        <v>468</v>
      </c>
      <c r="L3" s="50"/>
      <c r="M3" s="50"/>
      <c r="N3" s="50"/>
      <c r="O3" s="50"/>
      <c r="P3" s="50"/>
      <c r="Q3" s="50"/>
      <c r="R3" s="50"/>
    </row>
    <row r="4" spans="1:18" ht="63.75" x14ac:dyDescent="0.2">
      <c r="A4" s="5">
        <v>902</v>
      </c>
      <c r="B4" s="4" t="s">
        <v>465</v>
      </c>
      <c r="C4" s="4" t="s">
        <v>469</v>
      </c>
      <c r="D4" s="5" t="s">
        <v>467</v>
      </c>
      <c r="E4" s="5" t="s">
        <v>53</v>
      </c>
      <c r="F4" s="4"/>
      <c r="G4" s="5" t="s">
        <v>54</v>
      </c>
      <c r="H4" s="6" t="s">
        <v>99</v>
      </c>
      <c r="I4" s="6"/>
      <c r="J4" s="25"/>
      <c r="K4" s="50" t="s">
        <v>470</v>
      </c>
      <c r="L4" s="50"/>
      <c r="M4" s="50"/>
      <c r="N4" s="50"/>
      <c r="O4" s="50"/>
      <c r="P4" s="50"/>
      <c r="Q4" s="50"/>
      <c r="R4" s="50"/>
    </row>
    <row r="5" spans="1:18" ht="38.25" x14ac:dyDescent="0.2">
      <c r="A5" s="40">
        <v>903</v>
      </c>
      <c r="B5" s="4" t="s">
        <v>465</v>
      </c>
      <c r="C5" s="19" t="s">
        <v>471</v>
      </c>
      <c r="D5" s="5" t="s">
        <v>467</v>
      </c>
      <c r="E5" s="5" t="s">
        <v>53</v>
      </c>
      <c r="F5" s="4" t="s">
        <v>472</v>
      </c>
      <c r="G5" s="5" t="s">
        <v>54</v>
      </c>
      <c r="H5" s="9" t="s">
        <v>99</v>
      </c>
      <c r="I5" s="9"/>
      <c r="J5" s="26"/>
      <c r="K5" s="50" t="s">
        <v>470</v>
      </c>
      <c r="L5" s="50"/>
      <c r="M5" s="50"/>
      <c r="N5" s="50"/>
      <c r="O5" s="50"/>
      <c r="P5" s="50"/>
      <c r="Q5" s="50"/>
      <c r="R5" s="50"/>
    </row>
    <row r="6" spans="1:18" ht="90.75" customHeight="1" x14ac:dyDescent="0.2">
      <c r="A6" s="5">
        <v>904</v>
      </c>
      <c r="B6" s="4" t="s">
        <v>465</v>
      </c>
      <c r="C6" s="4" t="s">
        <v>473</v>
      </c>
      <c r="D6" s="5" t="s">
        <v>467</v>
      </c>
      <c r="E6" s="5" t="s">
        <v>57</v>
      </c>
      <c r="F6" s="19"/>
      <c r="G6" s="5" t="s">
        <v>54</v>
      </c>
      <c r="H6" s="6" t="s">
        <v>474</v>
      </c>
      <c r="I6" s="6"/>
      <c r="J6" s="25"/>
      <c r="K6" s="50" t="s">
        <v>475</v>
      </c>
      <c r="L6" s="50"/>
      <c r="M6" s="50"/>
      <c r="N6" s="50"/>
      <c r="O6" s="50"/>
      <c r="P6" s="50"/>
      <c r="Q6" s="50"/>
      <c r="R6" s="50"/>
    </row>
    <row r="7" spans="1:18" ht="63.75" x14ac:dyDescent="0.2">
      <c r="A7" s="5">
        <v>905</v>
      </c>
      <c r="B7" s="4" t="s">
        <v>465</v>
      </c>
      <c r="C7" s="4" t="s">
        <v>476</v>
      </c>
      <c r="D7" s="5" t="s">
        <v>467</v>
      </c>
      <c r="E7" s="5" t="s">
        <v>53</v>
      </c>
      <c r="F7" s="4"/>
      <c r="G7" s="5" t="s">
        <v>54</v>
      </c>
      <c r="H7" s="6" t="s">
        <v>99</v>
      </c>
      <c r="I7" s="6"/>
      <c r="J7" s="25"/>
      <c r="K7" s="50" t="s">
        <v>477</v>
      </c>
      <c r="L7" s="50"/>
      <c r="M7" s="50"/>
      <c r="N7" s="50"/>
      <c r="O7" s="50"/>
      <c r="P7" s="50"/>
      <c r="Q7" s="50"/>
      <c r="R7" s="50"/>
    </row>
    <row r="8" spans="1:18" ht="51" x14ac:dyDescent="0.2">
      <c r="A8" s="5">
        <v>906</v>
      </c>
      <c r="B8" s="4" t="s">
        <v>465</v>
      </c>
      <c r="C8" s="4" t="s">
        <v>478</v>
      </c>
      <c r="D8" s="5" t="s">
        <v>467</v>
      </c>
      <c r="E8" s="5" t="s">
        <v>53</v>
      </c>
      <c r="F8" s="4"/>
      <c r="G8" s="5" t="s">
        <v>54</v>
      </c>
      <c r="H8" s="6" t="s">
        <v>99</v>
      </c>
      <c r="I8" s="6"/>
      <c r="J8" s="25"/>
      <c r="K8" s="50" t="s">
        <v>479</v>
      </c>
      <c r="L8" s="50"/>
      <c r="M8" s="50"/>
      <c r="N8" s="50"/>
      <c r="O8" s="50"/>
      <c r="P8" s="50"/>
      <c r="Q8" s="50"/>
      <c r="R8" s="50"/>
    </row>
  </sheetData>
  <dataValidations count="1">
    <dataValidation type="list" allowBlank="1" showInputMessage="1" showErrorMessage="1" sqref="D2:D1048576">
      <formula1>#REF!</formula1>
    </dataValidation>
  </dataValidations>
  <pageMargins left="0.7" right="0.7" top="0.75" bottom="0.75" header="0.3" footer="0.3"/>
  <pageSetup paperSize="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4"/>
  <sheetViews>
    <sheetView zoomScaleNormal="100" workbookViewId="0">
      <selection activeCell="M36" sqref="M36"/>
    </sheetView>
  </sheetViews>
  <sheetFormatPr defaultColWidth="8.85546875" defaultRowHeight="12.75" x14ac:dyDescent="0.2"/>
  <cols>
    <col min="2" max="2" width="14" customWidth="1"/>
  </cols>
  <sheetData>
    <row r="2" spans="1:3" x14ac:dyDescent="0.2">
      <c r="A2" s="28" t="s">
        <v>480</v>
      </c>
    </row>
    <row r="4" spans="1:3" x14ac:dyDescent="0.2">
      <c r="A4" s="28" t="s">
        <v>481</v>
      </c>
      <c r="C4" t="s">
        <v>482</v>
      </c>
    </row>
    <row r="5" spans="1:3" x14ac:dyDescent="0.2">
      <c r="A5" s="28" t="s">
        <v>483</v>
      </c>
      <c r="C5" t="s">
        <v>484</v>
      </c>
    </row>
    <row r="6" spans="1:3" x14ac:dyDescent="0.2">
      <c r="A6" s="28" t="s">
        <v>485</v>
      </c>
      <c r="C6" t="s">
        <v>486</v>
      </c>
    </row>
    <row r="7" spans="1:3" x14ac:dyDescent="0.2">
      <c r="A7" s="28" t="s">
        <v>487</v>
      </c>
      <c r="C7" t="s">
        <v>488</v>
      </c>
    </row>
    <row r="8" spans="1:3" x14ac:dyDescent="0.2">
      <c r="A8" s="28" t="s">
        <v>489</v>
      </c>
      <c r="C8" t="s">
        <v>490</v>
      </c>
    </row>
    <row r="9" spans="1:3" x14ac:dyDescent="0.2">
      <c r="A9" s="28" t="s">
        <v>491</v>
      </c>
      <c r="C9" t="s">
        <v>492</v>
      </c>
    </row>
    <row r="10" spans="1:3" x14ac:dyDescent="0.2">
      <c r="A10" s="28" t="s">
        <v>493</v>
      </c>
      <c r="C10" t="s">
        <v>494</v>
      </c>
    </row>
    <row r="11" spans="1:3" x14ac:dyDescent="0.2">
      <c r="A11" s="28" t="s">
        <v>495</v>
      </c>
      <c r="C11" t="s">
        <v>496</v>
      </c>
    </row>
    <row r="12" spans="1:3" x14ac:dyDescent="0.2">
      <c r="A12" s="28" t="s">
        <v>497</v>
      </c>
      <c r="C12" t="s">
        <v>498</v>
      </c>
    </row>
    <row r="13" spans="1:3" x14ac:dyDescent="0.2">
      <c r="A13" s="28" t="s">
        <v>499</v>
      </c>
      <c r="C13" t="s">
        <v>500</v>
      </c>
    </row>
    <row r="14" spans="1:3" x14ac:dyDescent="0.2">
      <c r="A14" s="28" t="s">
        <v>545</v>
      </c>
      <c r="C14" t="s">
        <v>546</v>
      </c>
    </row>
  </sheetData>
  <pageMargins left="0.7" right="0.7" top="0.75" bottom="0.75" header="0.3" footer="0.3"/>
  <pageSetup paperSize="9" orientation="portrait" horizont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9"/>
  <sheetViews>
    <sheetView workbookViewId="0">
      <selection activeCell="A30" sqref="A30"/>
    </sheetView>
  </sheetViews>
  <sheetFormatPr defaultColWidth="11.42578125" defaultRowHeight="12.75" x14ac:dyDescent="0.2"/>
  <sheetData>
    <row r="29" spans="1:1" x14ac:dyDescent="0.2">
      <c r="A29" s="143" t="s">
        <v>586</v>
      </c>
    </row>
  </sheetData>
  <hyperlinks>
    <hyperlink ref="A29" r:id="rId1" location="_Toc451758114"/>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zoomScaleNormal="100" workbookViewId="0"/>
  </sheetViews>
  <sheetFormatPr defaultColWidth="8.85546875" defaultRowHeight="12.75" x14ac:dyDescent="0.2"/>
  <cols>
    <col min="1" max="1" width="24.28515625" customWidth="1"/>
    <col min="2" max="2" width="20.42578125" customWidth="1"/>
    <col min="3" max="3" width="18.7109375" customWidth="1"/>
    <col min="4" max="4" width="24.42578125" customWidth="1"/>
    <col min="5" max="5" width="22" customWidth="1"/>
    <col min="6" max="6" width="37" customWidth="1"/>
  </cols>
  <sheetData>
    <row r="1" spans="1:6" ht="20.25" x14ac:dyDescent="0.3">
      <c r="A1" s="81" t="s">
        <v>552</v>
      </c>
    </row>
    <row r="2" spans="1:6" ht="20.25" x14ac:dyDescent="0.3">
      <c r="A2" s="81"/>
    </row>
    <row r="3" spans="1:6" ht="15.75" x14ac:dyDescent="0.25">
      <c r="A3" s="101" t="s">
        <v>501</v>
      </c>
    </row>
    <row r="4" spans="1:6" ht="25.5" x14ac:dyDescent="0.2">
      <c r="C4" s="28" t="s">
        <v>502</v>
      </c>
      <c r="D4" s="28" t="s">
        <v>503</v>
      </c>
      <c r="E4" s="82" t="s">
        <v>504</v>
      </c>
      <c r="F4" s="28" t="s">
        <v>505</v>
      </c>
    </row>
    <row r="5" spans="1:6" x14ac:dyDescent="0.2">
      <c r="A5" s="28" t="s">
        <v>506</v>
      </c>
      <c r="B5" t="s">
        <v>507</v>
      </c>
      <c r="C5" t="s">
        <v>508</v>
      </c>
      <c r="D5" t="s">
        <v>509</v>
      </c>
      <c r="E5" t="s">
        <v>510</v>
      </c>
      <c r="F5" t="s">
        <v>511</v>
      </c>
    </row>
    <row r="6" spans="1:6" x14ac:dyDescent="0.2">
      <c r="A6" s="28" t="s">
        <v>512</v>
      </c>
      <c r="B6" t="s">
        <v>513</v>
      </c>
      <c r="C6" t="s">
        <v>514</v>
      </c>
      <c r="D6" t="s">
        <v>515</v>
      </c>
      <c r="E6" t="s">
        <v>516</v>
      </c>
    </row>
    <row r="7" spans="1:6" x14ac:dyDescent="0.2">
      <c r="A7" s="103" t="s">
        <v>517</v>
      </c>
      <c r="B7" t="s">
        <v>518</v>
      </c>
      <c r="C7" t="s">
        <v>514</v>
      </c>
      <c r="D7" t="s">
        <v>519</v>
      </c>
      <c r="E7" t="s">
        <v>520</v>
      </c>
      <c r="F7" s="87" t="s">
        <v>521</v>
      </c>
    </row>
    <row r="8" spans="1:6" x14ac:dyDescent="0.2">
      <c r="A8" s="28" t="s">
        <v>522</v>
      </c>
      <c r="B8" t="s">
        <v>523</v>
      </c>
      <c r="C8" t="s">
        <v>524</v>
      </c>
      <c r="D8" t="s">
        <v>525</v>
      </c>
      <c r="E8" t="s">
        <v>526</v>
      </c>
    </row>
    <row r="9" spans="1:6" x14ac:dyDescent="0.2">
      <c r="A9" s="92" t="s">
        <v>527</v>
      </c>
      <c r="B9" s="84" t="s">
        <v>528</v>
      </c>
      <c r="C9" t="s">
        <v>524</v>
      </c>
      <c r="D9" t="s">
        <v>525</v>
      </c>
      <c r="E9" t="s">
        <v>526</v>
      </c>
    </row>
    <row r="10" spans="1:6" x14ac:dyDescent="0.2">
      <c r="A10" s="102"/>
      <c r="B10" s="87"/>
    </row>
    <row r="11" spans="1:6" x14ac:dyDescent="0.2">
      <c r="A11" s="28"/>
    </row>
    <row r="12" spans="1:6" ht="15" x14ac:dyDescent="0.25">
      <c r="A12" s="61" t="s">
        <v>529</v>
      </c>
    </row>
    <row r="13" spans="1:6" x14ac:dyDescent="0.2">
      <c r="A13" s="83"/>
      <c r="B13" s="84"/>
      <c r="C13" s="93">
        <v>43417</v>
      </c>
      <c r="D13" s="85">
        <v>43963</v>
      </c>
      <c r="E13" s="85">
        <v>44327</v>
      </c>
      <c r="F13" s="97" t="s">
        <v>505</v>
      </c>
    </row>
    <row r="14" spans="1:6" x14ac:dyDescent="0.2">
      <c r="A14" s="86" t="s">
        <v>506</v>
      </c>
      <c r="B14" s="87" t="s">
        <v>507</v>
      </c>
      <c r="C14" s="94"/>
      <c r="D14" s="88"/>
      <c r="E14" s="96"/>
      <c r="F14" s="98" t="s">
        <v>511</v>
      </c>
    </row>
    <row r="15" spans="1:6" x14ac:dyDescent="0.2">
      <c r="A15" s="86"/>
      <c r="B15" s="87"/>
      <c r="C15" s="89"/>
      <c r="D15" s="114"/>
      <c r="E15" s="114"/>
      <c r="F15" s="98"/>
    </row>
    <row r="16" spans="1:6" x14ac:dyDescent="0.2">
      <c r="A16" s="86"/>
      <c r="B16" s="87"/>
      <c r="C16" s="89"/>
      <c r="D16" s="115"/>
      <c r="E16" s="116"/>
      <c r="F16" s="98"/>
    </row>
    <row r="17" spans="1:6" x14ac:dyDescent="0.2">
      <c r="A17" s="92" t="s">
        <v>512</v>
      </c>
      <c r="B17" s="84" t="s">
        <v>513</v>
      </c>
      <c r="C17" s="95"/>
      <c r="D17" s="88"/>
      <c r="E17" s="96"/>
      <c r="F17" s="99"/>
    </row>
    <row r="18" spans="1:6" x14ac:dyDescent="0.2">
      <c r="A18" s="86"/>
      <c r="B18" s="87"/>
      <c r="C18" s="89"/>
      <c r="D18" s="114"/>
      <c r="E18" s="114"/>
      <c r="F18" s="98"/>
    </row>
    <row r="19" spans="1:6" x14ac:dyDescent="0.2">
      <c r="A19" s="86"/>
      <c r="B19" s="87"/>
      <c r="C19" s="89"/>
      <c r="D19" s="114"/>
      <c r="E19" s="114"/>
      <c r="F19" s="98"/>
    </row>
    <row r="20" spans="1:6" x14ac:dyDescent="0.2">
      <c r="A20" s="105" t="s">
        <v>530</v>
      </c>
      <c r="B20" s="84" t="s">
        <v>518</v>
      </c>
      <c r="C20" s="104"/>
      <c r="D20" s="84"/>
      <c r="E20" s="106"/>
      <c r="F20" s="99" t="s">
        <v>521</v>
      </c>
    </row>
    <row r="21" spans="1:6" x14ac:dyDescent="0.2">
      <c r="A21" s="113" t="s">
        <v>531</v>
      </c>
      <c r="B21" s="87" t="s">
        <v>532</v>
      </c>
      <c r="C21" s="88"/>
      <c r="D21" s="96"/>
      <c r="E21" s="107"/>
      <c r="F21" s="98" t="s">
        <v>533</v>
      </c>
    </row>
    <row r="22" spans="1:6" x14ac:dyDescent="0.2">
      <c r="A22" s="86"/>
      <c r="B22" s="87"/>
      <c r="C22" s="89"/>
      <c r="D22" s="87"/>
      <c r="E22" s="107"/>
      <c r="F22" s="98"/>
    </row>
    <row r="23" spans="1:6" x14ac:dyDescent="0.2">
      <c r="A23" s="92" t="s">
        <v>522</v>
      </c>
      <c r="B23" s="84" t="s">
        <v>523</v>
      </c>
      <c r="C23" s="95"/>
      <c r="D23" s="118"/>
      <c r="E23" s="119"/>
      <c r="F23" s="99"/>
    </row>
    <row r="24" spans="1:6" x14ac:dyDescent="0.2">
      <c r="A24" s="89"/>
      <c r="B24" s="87"/>
      <c r="C24" s="89"/>
      <c r="D24" s="114"/>
      <c r="E24" s="114"/>
      <c r="F24" s="98"/>
    </row>
    <row r="25" spans="1:6" x14ac:dyDescent="0.2">
      <c r="A25" s="90"/>
      <c r="B25" s="91"/>
      <c r="C25" s="90"/>
      <c r="D25" s="117"/>
      <c r="E25" s="117"/>
      <c r="F25" s="100"/>
    </row>
    <row r="26" spans="1:6" x14ac:dyDescent="0.2">
      <c r="A26" s="92" t="s">
        <v>527</v>
      </c>
      <c r="B26" s="84" t="s">
        <v>528</v>
      </c>
      <c r="C26" s="95"/>
      <c r="D26" s="118"/>
      <c r="E26" s="119"/>
      <c r="F26" s="99"/>
    </row>
    <row r="27" spans="1:6" x14ac:dyDescent="0.2">
      <c r="A27" s="89"/>
      <c r="B27" s="87"/>
      <c r="C27" s="89"/>
      <c r="D27" s="114"/>
      <c r="E27" s="114"/>
      <c r="F27" s="98"/>
    </row>
    <row r="28" spans="1:6" x14ac:dyDescent="0.2">
      <c r="A28" s="90"/>
      <c r="B28" s="91"/>
      <c r="C28" s="90"/>
      <c r="D28" s="117"/>
      <c r="E28" s="117"/>
      <c r="F28" s="100"/>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Sisäiset ohjeet</vt:lpstr>
      <vt:lpstr>INSTRUCTIONS</vt:lpstr>
      <vt:lpstr>Lifecycle</vt:lpstr>
      <vt:lpstr>Organisational</vt:lpstr>
      <vt:lpstr>Decommissioning</vt:lpstr>
      <vt:lpstr>Definitions</vt:lpstr>
      <vt:lpstr>Dataflow example</vt:lpstr>
      <vt:lpstr>Lifecycle support table example</vt:lpstr>
      <vt:lpstr>Organisational!Print_Area</vt:lpstr>
      <vt:lpstr>Organisational!Print_Titles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2019-11-27T12:29:17Z</dcterms:created>
  <dcterms:modified xsi:type="dcterms:W3CDTF">2019-12-04T13:20:08Z</dcterms:modified>
  <cp:category/>
  <cp:contentStatus/>
</cp:coreProperties>
</file>